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200" windowHeight="11205" tabRatio="706" activeTab="2"/>
  </bookViews>
  <sheets>
    <sheet name="Статистика" sheetId="3" r:id="rId1"/>
    <sheet name="Сводка по КМ" sheetId="6" r:id="rId2"/>
    <sheet name="Рейтинг по КМ" sheetId="7" r:id="rId3"/>
  </sheets>
  <definedNames>
    <definedName name="_xlnm._FilterDatabase" localSheetId="2" hidden="1">'Рейтинг по КМ'!$A$1:$B$1</definedName>
    <definedName name="_xlnm._FilterDatabase" localSheetId="0" hidden="1">Статистика!$A$1:$I$1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<sst xmlns="http://schemas.openxmlformats.org/spreadsheetml/2006/main" count="1566" uniqueCount="333">
  <si>
    <t>Versta</t>
  </si>
  <si>
    <t>INDEPENDENT BELARUS</t>
  </si>
  <si>
    <t>VELO-GORKI</t>
  </si>
  <si>
    <t>SIABRY RANDONNEURS</t>
  </si>
  <si>
    <t>Velo Gomel</t>
  </si>
  <si>
    <t>Cadence Mogilev</t>
  </si>
  <si>
    <t>BELARUS RANDONNEURS CLUB</t>
  </si>
  <si>
    <t>Участник</t>
  </si>
  <si>
    <t>LAST NAME</t>
  </si>
  <si>
    <t>FIRST NAME</t>
  </si>
  <si>
    <t>TIME</t>
  </si>
  <si>
    <t>Medal(x)</t>
  </si>
  <si>
    <t>Gender(F)</t>
  </si>
  <si>
    <t>КМ</t>
  </si>
  <si>
    <t>ABRAZHEVICH</t>
  </si>
  <si>
    <t>Ruslan</t>
  </si>
  <si>
    <t>x</t>
  </si>
  <si>
    <t>Independent Belarus</t>
  </si>
  <si>
    <t>ADAMCHYK</t>
  </si>
  <si>
    <t>Andrei</t>
  </si>
  <si>
    <t>AGEYEVETZ</t>
  </si>
  <si>
    <t>Vladislaw</t>
  </si>
  <si>
    <t>AKULICH</t>
  </si>
  <si>
    <t>Michael</t>
  </si>
  <si>
    <t>VELO-GORKI RANDONNEURS</t>
  </si>
  <si>
    <t>ALEXANDER</t>
  </si>
  <si>
    <t>Vitebsk Randonneurs</t>
  </si>
  <si>
    <t>VITEBSK RANDONNEURS</t>
  </si>
  <si>
    <t>ANTSIPAU</t>
  </si>
  <si>
    <t>Dzmitry</t>
  </si>
  <si>
    <t>ARYSTAU</t>
  </si>
  <si>
    <t>Vitaly</t>
  </si>
  <si>
    <t>ASADCHIY</t>
  </si>
  <si>
    <t>Denis</t>
  </si>
  <si>
    <t>VELOGOMEL RANDONNEURS</t>
  </si>
  <si>
    <t>ASIPENKA</t>
  </si>
  <si>
    <t>Uladzimir</t>
  </si>
  <si>
    <t>BACHYSHCHA</t>
  </si>
  <si>
    <t>Mikalai</t>
  </si>
  <si>
    <t>BAHLAYEU</t>
  </si>
  <si>
    <t>Yaraslau</t>
  </si>
  <si>
    <t>BAITOU</t>
  </si>
  <si>
    <t>Ihar</t>
  </si>
  <si>
    <t>MOGILEV RANDONNEURS</t>
  </si>
  <si>
    <t>66h40</t>
  </si>
  <si>
    <t>BAITOV</t>
  </si>
  <si>
    <t>BANNIK</t>
  </si>
  <si>
    <t>BARYSAVETS</t>
  </si>
  <si>
    <t>Tsimafei</t>
  </si>
  <si>
    <t>Audax Zhodino</t>
  </si>
  <si>
    <t>BASAK</t>
  </si>
  <si>
    <t>Aliaksandr</t>
  </si>
  <si>
    <t>ZAVELOBREST RANDONNEURS</t>
  </si>
  <si>
    <t>BELTSIUHOU</t>
  </si>
  <si>
    <t>BELYAVSKIY</t>
  </si>
  <si>
    <t>Viktor</t>
  </si>
  <si>
    <t>х</t>
  </si>
  <si>
    <t>BOIKA</t>
  </si>
  <si>
    <t>Artur</t>
  </si>
  <si>
    <t>BOROVIK</t>
  </si>
  <si>
    <t>Vatslau</t>
  </si>
  <si>
    <t>BORSUKOU</t>
  </si>
  <si>
    <t>Andrey</t>
  </si>
  <si>
    <t>BOSTROEM</t>
  </si>
  <si>
    <t>Alexander</t>
  </si>
  <si>
    <t>BRESKI</t>
  </si>
  <si>
    <t>Mikhail</t>
  </si>
  <si>
    <t>BRESKII</t>
  </si>
  <si>
    <t>BRUSNIKIN</t>
  </si>
  <si>
    <t>Siarhei</t>
  </si>
  <si>
    <t>BRYZH</t>
  </si>
  <si>
    <t>Yury</t>
  </si>
  <si>
    <t>BUKHAVETS</t>
  </si>
  <si>
    <t>Leonid</t>
  </si>
  <si>
    <t>82h55</t>
  </si>
  <si>
    <t>BURAK</t>
  </si>
  <si>
    <t>AUDAX LIDA</t>
  </si>
  <si>
    <t>BURMINSKI</t>
  </si>
  <si>
    <t>Yahor</t>
  </si>
  <si>
    <t>CHEKALKIN</t>
  </si>
  <si>
    <t>Yauheni</t>
  </si>
  <si>
    <t>CHYSTABAYEU</t>
  </si>
  <si>
    <t>DANILAU</t>
  </si>
  <si>
    <t>DARHEL</t>
  </si>
  <si>
    <t>DEMIDOVICH</t>
  </si>
  <si>
    <t>Mark</t>
  </si>
  <si>
    <t>DUBAVETS</t>
  </si>
  <si>
    <t>Yan</t>
  </si>
  <si>
    <t>DUBROUNIK</t>
  </si>
  <si>
    <t>Aleh</t>
  </si>
  <si>
    <t>DUTCHYK</t>
  </si>
  <si>
    <t>ZaVeloBrest RANDONNEURS</t>
  </si>
  <si>
    <t>DYDYSHKA</t>
  </si>
  <si>
    <t>Leanid</t>
  </si>
  <si>
    <t>Marina</t>
  </si>
  <si>
    <t>F</t>
  </si>
  <si>
    <t>DYDYSHKO</t>
  </si>
  <si>
    <t>Maryna</t>
  </si>
  <si>
    <t>70h30</t>
  </si>
  <si>
    <t>(x)</t>
  </si>
  <si>
    <t>DZEKHTSIARUK</t>
  </si>
  <si>
    <t>Raman</t>
  </si>
  <si>
    <t>DZEMIDOVICH</t>
  </si>
  <si>
    <t>Alina</t>
  </si>
  <si>
    <t>FASTAVETS</t>
  </si>
  <si>
    <t>FILIMONAU</t>
  </si>
  <si>
    <t>Pavel</t>
  </si>
  <si>
    <t>GEFTER</t>
  </si>
  <si>
    <t>Marat</t>
  </si>
  <si>
    <t>GORBENKO</t>
  </si>
  <si>
    <t>Vadim</t>
  </si>
  <si>
    <t>HALAVACH</t>
  </si>
  <si>
    <t>HALKIN</t>
  </si>
  <si>
    <t>Maksim</t>
  </si>
  <si>
    <t>HALUBETS</t>
  </si>
  <si>
    <t>Aliaksei</t>
  </si>
  <si>
    <t>HALUBKOVICH</t>
  </si>
  <si>
    <t>HALYAVA</t>
  </si>
  <si>
    <t>Dzmitryi</t>
  </si>
  <si>
    <t>HAPANTSOU</t>
  </si>
  <si>
    <t>HARBATSEVICH</t>
  </si>
  <si>
    <t>HARNOUSKI</t>
  </si>
  <si>
    <t>HAURYLIUK</t>
  </si>
  <si>
    <t>HIANKO</t>
  </si>
  <si>
    <t>HLUPNEV</t>
  </si>
  <si>
    <t>HLUSHETS</t>
  </si>
  <si>
    <t>HRECHKA</t>
  </si>
  <si>
    <t>Volha</t>
  </si>
  <si>
    <t>HRYBOUSKI</t>
  </si>
  <si>
    <t>HRYSHKIN</t>
  </si>
  <si>
    <t>HULEVICH</t>
  </si>
  <si>
    <t>HULIAYEU</t>
  </si>
  <si>
    <t>HUNDAR</t>
  </si>
  <si>
    <t>Natallia</t>
  </si>
  <si>
    <t>(F)</t>
  </si>
  <si>
    <t>HURYKAU</t>
  </si>
  <si>
    <t>ILYIN</t>
  </si>
  <si>
    <t>Ivan</t>
  </si>
  <si>
    <t>ILYUKEVICH</t>
  </si>
  <si>
    <t>Vasili</t>
  </si>
  <si>
    <t>KANDAKOU</t>
  </si>
  <si>
    <t>YAUHENI</t>
  </si>
  <si>
    <t>67h20</t>
  </si>
  <si>
    <t>KARNILAU</t>
  </si>
  <si>
    <t>KATOVICH</t>
  </si>
  <si>
    <t>Vitali</t>
  </si>
  <si>
    <t>KAVALCHUK</t>
  </si>
  <si>
    <t>KAVALIOU</t>
  </si>
  <si>
    <t>VELOSLONIM RANDONNEURS</t>
  </si>
  <si>
    <t>DZMITRY</t>
  </si>
  <si>
    <t>VELOSLONIM</t>
  </si>
  <si>
    <t>66h41</t>
  </si>
  <si>
    <t>KAZEKA</t>
  </si>
  <si>
    <t>PAVEL</t>
  </si>
  <si>
    <t>83h12</t>
  </si>
  <si>
    <t>KAZLOUSKI</t>
  </si>
  <si>
    <t>Stsiapan</t>
  </si>
  <si>
    <t>KELIN</t>
  </si>
  <si>
    <t>Vladimir</t>
  </si>
  <si>
    <t>KERNAZHYTSKI</t>
  </si>
  <si>
    <t>KHARAMONENKA</t>
  </si>
  <si>
    <t>KHILCHUK</t>
  </si>
  <si>
    <t>Mikalay</t>
  </si>
  <si>
    <t>KHRAMCHANKA</t>
  </si>
  <si>
    <t>KHRAMSHANKA</t>
  </si>
  <si>
    <t>KIREI</t>
  </si>
  <si>
    <t>Viktar</t>
  </si>
  <si>
    <t>KOHAN</t>
  </si>
  <si>
    <t>KRUPENIN</t>
  </si>
  <si>
    <t>KRYUKO</t>
  </si>
  <si>
    <t>KRYVADANAU</t>
  </si>
  <si>
    <t>Anton</t>
  </si>
  <si>
    <t>KUDRAVETS</t>
  </si>
  <si>
    <t>KUHACH</t>
  </si>
  <si>
    <t>Uladzislau</t>
  </si>
  <si>
    <t>KUKHTA</t>
  </si>
  <si>
    <t>KULKOV</t>
  </si>
  <si>
    <t>KUPRYIANAU</t>
  </si>
  <si>
    <t>KURASH</t>
  </si>
  <si>
    <t>Mikita</t>
  </si>
  <si>
    <t>KUTSANKOU</t>
  </si>
  <si>
    <t>KUZMA</t>
  </si>
  <si>
    <t>KUZMIN</t>
  </si>
  <si>
    <t>KUZMITSKI</t>
  </si>
  <si>
    <t>Yauhen</t>
  </si>
  <si>
    <t>KUZNETSOV</t>
  </si>
  <si>
    <t>ALEXEY</t>
  </si>
  <si>
    <t>KOENIG BICYCLE TEAM</t>
  </si>
  <si>
    <t>84h32</t>
  </si>
  <si>
    <t>LAHUN</t>
  </si>
  <si>
    <t>LAHUTSIK</t>
  </si>
  <si>
    <t>Alesia</t>
  </si>
  <si>
    <t>LAHVINOVICH</t>
  </si>
  <si>
    <t>Vitold</t>
  </si>
  <si>
    <t>LAPAYEU</t>
  </si>
  <si>
    <t>LEUCHANKA</t>
  </si>
  <si>
    <t>LIASHUK</t>
  </si>
  <si>
    <t>MAKSIMOVICH</t>
  </si>
  <si>
    <t>Kanstantsin</t>
  </si>
  <si>
    <t>MALEI</t>
  </si>
  <si>
    <t>Tatsiana</t>
  </si>
  <si>
    <t>MALMALAYEU</t>
  </si>
  <si>
    <t>MANUILAU</t>
  </si>
  <si>
    <t>Anatoly</t>
  </si>
  <si>
    <t>MARCHUK</t>
  </si>
  <si>
    <t>Artyom</t>
  </si>
  <si>
    <t>MARTYNOVICH</t>
  </si>
  <si>
    <t>Ilya</t>
  </si>
  <si>
    <t>MEDZEL</t>
  </si>
  <si>
    <t>MIDUSHEUSKI</t>
  </si>
  <si>
    <t>Eduard</t>
  </si>
  <si>
    <t>MIHDALIOU</t>
  </si>
  <si>
    <t>NASTSEVICH</t>
  </si>
  <si>
    <t>OKUNEW</t>
  </si>
  <si>
    <t>Ewgeni</t>
  </si>
  <si>
    <t>PATRUSAU</t>
  </si>
  <si>
    <t>PERAPLAUCHANKA</t>
  </si>
  <si>
    <t>PESHKOU</t>
  </si>
  <si>
    <t>Kiryl</t>
  </si>
  <si>
    <t>PIATROU</t>
  </si>
  <si>
    <t>POPOV</t>
  </si>
  <si>
    <t>ANDREY</t>
  </si>
  <si>
    <t>NEOSKIFY</t>
  </si>
  <si>
    <t>88h12</t>
  </si>
  <si>
    <t>RAMAN</t>
  </si>
  <si>
    <t>RAMANAU</t>
  </si>
  <si>
    <t>Viachaslau</t>
  </si>
  <si>
    <t>ROMANCHENKO</t>
  </si>
  <si>
    <t>ROSHCHANKA</t>
  </si>
  <si>
    <t>RUDZKO</t>
  </si>
  <si>
    <t>Vadzim</t>
  </si>
  <si>
    <t>RUTS</t>
  </si>
  <si>
    <t>Oleg</t>
  </si>
  <si>
    <t>RYMASHEUSKI</t>
  </si>
  <si>
    <t>SAFIULLIN</t>
  </si>
  <si>
    <t>SAKALOUSKI</t>
  </si>
  <si>
    <t>SALAU</t>
  </si>
  <si>
    <t>SAROKA</t>
  </si>
  <si>
    <t>SEDNEV</t>
  </si>
  <si>
    <t>Velo-Gorki</t>
  </si>
  <si>
    <t>88h14</t>
  </si>
  <si>
    <t>SHAMIATSIUK</t>
  </si>
  <si>
    <t>SHARYCH</t>
  </si>
  <si>
    <t>Hanna</t>
  </si>
  <si>
    <t>SHERYSHEV</t>
  </si>
  <si>
    <t>Victor</t>
  </si>
  <si>
    <t>SHPAK</t>
  </si>
  <si>
    <t>SHULIAK</t>
  </si>
  <si>
    <t>Timofey</t>
  </si>
  <si>
    <t>SHULUBIN</t>
  </si>
  <si>
    <t>Sergei</t>
  </si>
  <si>
    <t>VELO CLUB ETOILE BALTIQUE (St.PETERBOURSG</t>
  </si>
  <si>
    <t>Etoile Baltique (St.Petersbourg)</t>
  </si>
  <si>
    <t>74h52</t>
  </si>
  <si>
    <t>SIAHODNIK</t>
  </si>
  <si>
    <t>SILCHANKA</t>
  </si>
  <si>
    <t>SINIAK</t>
  </si>
  <si>
    <t>SIRASH</t>
  </si>
  <si>
    <t>SIROTKIN</t>
  </si>
  <si>
    <t>SLOBODKO</t>
  </si>
  <si>
    <t>Dmitry</t>
  </si>
  <si>
    <t>SOBOLEVA</t>
  </si>
  <si>
    <t>Olga</t>
  </si>
  <si>
    <t>88h15</t>
  </si>
  <si>
    <t>SPIRKOV</t>
  </si>
  <si>
    <t>STARADUB</t>
  </si>
  <si>
    <t>SVIRYDAU</t>
  </si>
  <si>
    <t>TARAN</t>
  </si>
  <si>
    <t>TERESHCHUK</t>
  </si>
  <si>
    <t>TITOK</t>
  </si>
  <si>
    <t>TSITOK</t>
  </si>
  <si>
    <t>ULASAU</t>
  </si>
  <si>
    <t>VAITOVICH</t>
  </si>
  <si>
    <t>VALASACH</t>
  </si>
  <si>
    <t>VALEVACH</t>
  </si>
  <si>
    <t>Valery</t>
  </si>
  <si>
    <t>VALERY</t>
  </si>
  <si>
    <t>AUDAX ZHODINO</t>
  </si>
  <si>
    <t>VASILEUSKI</t>
  </si>
  <si>
    <t>VISHNEVSKAYA</t>
  </si>
  <si>
    <t>YACHNIK</t>
  </si>
  <si>
    <t>YAHORAU</t>
  </si>
  <si>
    <t>YATSUK</t>
  </si>
  <si>
    <t>Egor</t>
  </si>
  <si>
    <t>YEFIMOVICH</t>
  </si>
  <si>
    <t>YEMELYANENKA</t>
  </si>
  <si>
    <t>Dzianis</t>
  </si>
  <si>
    <t>YERMAKOU</t>
  </si>
  <si>
    <t>YUDINA</t>
  </si>
  <si>
    <t>Svetlana</t>
  </si>
  <si>
    <t>YUDZITSKI</t>
  </si>
  <si>
    <t>Piotr</t>
  </si>
  <si>
    <t>ZAKHAROV</t>
  </si>
  <si>
    <t>ZARETSKI</t>
  </si>
  <si>
    <t>ZAVIALOV</t>
  </si>
  <si>
    <t>IGOR</t>
  </si>
  <si>
    <t>86h01</t>
  </si>
  <si>
    <t>ZBARASHEUSKI</t>
  </si>
  <si>
    <t>ZHURAVLEV</t>
  </si>
  <si>
    <t>Evgeny</t>
  </si>
  <si>
    <t>31:12</t>
  </si>
  <si>
    <t>ALIAKSANDR</t>
  </si>
  <si>
    <t>34:21</t>
  </si>
  <si>
    <t>31:08</t>
  </si>
  <si>
    <t>VIKTOR</t>
  </si>
  <si>
    <t>35:02</t>
  </si>
  <si>
    <t>32:35</t>
  </si>
  <si>
    <t>NATALLIA</t>
  </si>
  <si>
    <t>37:47</t>
  </si>
  <si>
    <t>36:01</t>
  </si>
  <si>
    <t>37:11</t>
  </si>
  <si>
    <t>39:15</t>
  </si>
  <si>
    <t>ANTON</t>
  </si>
  <si>
    <t>35:56</t>
  </si>
  <si>
    <t>KANSTANTSIN</t>
  </si>
  <si>
    <t>35:31</t>
  </si>
  <si>
    <t>39:14</t>
  </si>
  <si>
    <t>YURY</t>
  </si>
  <si>
    <t>35:57</t>
  </si>
  <si>
    <t>31:06</t>
  </si>
  <si>
    <t>VALODZIN</t>
  </si>
  <si>
    <t>Чуйский тракт</t>
  </si>
  <si>
    <t>Супер Рандонне в Приэльбрусье</t>
  </si>
  <si>
    <t>KOLCHYN</t>
  </si>
  <si>
    <t>Бреветы в Литве</t>
  </si>
  <si>
    <t>KRESIK</t>
  </si>
  <si>
    <t>Названия строк</t>
  </si>
  <si>
    <t>Общий итог</t>
  </si>
  <si>
    <t>Сумма по полю КМ</t>
  </si>
  <si>
    <t>СуммаКМ</t>
  </si>
  <si>
    <t>CLUB Name</t>
  </si>
  <si>
    <t>CLUB Code</t>
  </si>
  <si>
    <t>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</si>
</sst>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vertical="center"/>
    </xf>
    <xf numFmtId="20" fontId="20" fillId="0" borderId="10" xfId="0" applyNumberFormat="1" applyFont="1" applyBorder="1" applyAlignment="1">
      <alignment horizontal="center"/>
    </xf>
    <xf numFmtId="46" fontId="20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/>
    </xf>
    <xf numFmtId="20" fontId="21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 applyAlignment="1"/>
    <xf numFmtId="0" fontId="20" fillId="0" borderId="10" xfId="0" applyFont="1" applyBorder="1" applyAlignment="1"/>
    <xf numFmtId="20" fontId="21" fillId="0" borderId="10" xfId="0" applyNumberFormat="1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vertical="top"/>
    </xf>
    <xf numFmtId="0" fontId="21" fillId="0" borderId="10" xfId="0" applyFont="1" applyFill="1" applyBorder="1" applyAlignment="1" applyProtection="1">
      <alignment horizontal="left"/>
    </xf>
    <xf numFmtId="20" fontId="21" fillId="0" borderId="1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4" xfId="0" applyFont="1" applyBorder="1" applyAlignment="1">
      <alignment vertical="top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 vertical="center"/>
    </xf>
    <xf numFmtId="20" fontId="20" fillId="0" borderId="14" xfId="0" applyNumberFormat="1" applyFont="1" applyBorder="1" applyAlignment="1">
      <alignment horizontal="center"/>
    </xf>
    <xf numFmtId="0" fontId="20" fillId="0" borderId="15" xfId="0" applyFont="1" applyBorder="1" applyAlignment="1"/>
    <xf numFmtId="0" fontId="18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/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/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20" fontId="20" fillId="0" borderId="16" xfId="0" applyNumberFormat="1" applyFont="1" applyBorder="1" applyAlignment="1">
      <alignment horizontal="center"/>
    </xf>
    <xf numFmtId="0" fontId="2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0" fillId="0" borderId="22" xfId="0" applyFont="1" applyBorder="1" applyAlignment="1"/>
    <xf numFmtId="0" fontId="20" fillId="0" borderId="2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3" xfId="0" applyFont="1" applyBorder="1" applyAlignment="1">
      <alignment horizontal="center"/>
    </xf>
    <xf numFmtId="20" fontId="20" fillId="0" borderId="23" xfId="0" applyNumberFormat="1" applyFont="1" applyBorder="1" applyAlignment="1">
      <alignment horizontal="center"/>
    </xf>
    <xf numFmtId="0" fontId="20" fillId="0" borderId="23" xfId="0" applyFont="1" applyBorder="1" applyAlignment="1"/>
    <xf numFmtId="0" fontId="0" fillId="0" borderId="24" xfId="0" applyFont="1" applyBorder="1" applyAlignment="1">
      <alignment horizontal="center"/>
    </xf>
    <xf numFmtId="0" fontId="0" fillId="0" borderId="15" xfId="0" applyFont="1" applyBorder="1" applyAlignment="1"/>
    <xf numFmtId="0" fontId="20" fillId="0" borderId="16" xfId="0" applyFont="1" applyBorder="1" applyAlignment="1">
      <alignment vertical="top"/>
    </xf>
    <xf numFmtId="0" fontId="20" fillId="0" borderId="16" xfId="0" applyFont="1" applyBorder="1" applyAlignment="1">
      <alignment horizontal="left"/>
    </xf>
    <xf numFmtId="0" fontId="20" fillId="0" borderId="16" xfId="0" applyFont="1" applyBorder="1" applyAlignment="1">
      <alignment horizontal="left" vertical="center"/>
    </xf>
    <xf numFmtId="0" fontId="0" fillId="0" borderId="16" xfId="0" applyFont="1" applyBorder="1" applyAlignment="1"/>
    <xf numFmtId="0" fontId="0" fillId="0" borderId="18" xfId="0" applyFont="1" applyBorder="1" applyAlignment="1"/>
    <xf numFmtId="0" fontId="0" fillId="0" borderId="10" xfId="0" applyFont="1" applyBorder="1" applyAlignment="1"/>
    <xf numFmtId="0" fontId="22" fillId="0" borderId="10" xfId="0" applyFont="1" applyBorder="1" applyAlignment="1"/>
    <xf numFmtId="0" fontId="0" fillId="0" borderId="22" xfId="0" applyFont="1" applyBorder="1" applyAlignment="1"/>
    <xf numFmtId="0" fontId="22" fillId="0" borderId="23" xfId="0" applyFont="1" applyBorder="1" applyAlignment="1"/>
    <xf numFmtId="0" fontId="20" fillId="0" borderId="23" xfId="0" applyFont="1" applyBorder="1" applyAlignment="1">
      <alignment horizontal="left" vertical="center"/>
    </xf>
    <xf numFmtId="0" fontId="0" fillId="0" borderId="23" xfId="0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0" borderId="26" xfId="0" applyFont="1" applyBorder="1" applyAlignment="1">
      <alignment horizontal="center"/>
    </xf>
    <xf numFmtId="0" fontId="20" fillId="0" borderId="26" xfId="0" applyFont="1" applyBorder="1" applyAlignment="1">
      <alignment vertical="top"/>
    </xf>
    <xf numFmtId="0" fontId="20" fillId="0" borderId="26" xfId="0" applyFont="1" applyBorder="1" applyAlignment="1">
      <alignment horizontal="left"/>
    </xf>
    <xf numFmtId="0" fontId="20" fillId="0" borderId="26" xfId="0" applyFont="1" applyBorder="1" applyAlignment="1">
      <alignment horizontal="left" vertical="center"/>
    </xf>
    <xf numFmtId="20" fontId="20" fillId="0" borderId="26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/>
    </xf>
    <xf numFmtId="0" fontId="16" fillId="35" borderId="25" xfId="0" applyFont="1" applyFill="1" applyBorder="1" applyAlignment="1">
      <alignment horizontal="left"/>
    </xf>
    <xf numFmtId="0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onim" refreshedDate="44439.74877233796" createdVersion="5" refreshedVersion="5" minRefreshableVersion="3" recordCount="325">
  <cacheSource type="worksheet">
    <worksheetSource ref="A1:I326" sheet="Статистика"/>
  </cacheSource>
  <cacheFields count="9">
    <cacheField name="HN ACP" numFmtId="0">
      <sharedItems containsString="0" containsBlank="1" containsNumber="1" containsInteger="1" minValue="14653" maxValue="784716"/>
    </cacheField>
    <cacheField name="LAST NAME" numFmtId="0">
      <sharedItems count="171">
        <s v="ABRAZHEVICH"/>
        <s v="ADAMCHYK"/>
        <s v="AGEYEVETZ"/>
        <s v="AKULICH"/>
        <s v="ALEXANDER"/>
        <s v="ANTSIPAU"/>
        <s v="ARYSTAU"/>
        <s v="ASADCHIY"/>
        <s v="ASIPENKA"/>
        <s v="BACHYSHCHA"/>
        <s v="BAHLAYEU"/>
        <s v="BAITOU"/>
        <s v="BAITOV"/>
        <s v="BANNIK"/>
        <s v="BARYSAVETS"/>
        <s v="BASAK"/>
        <s v="BELTSIUHOU"/>
        <s v="BELYAVSKIY"/>
        <s v="BOIKA"/>
        <s v="BOROVIK"/>
        <s v="BORSUKOU"/>
        <s v="BOSTROEM"/>
        <s v="BRESKI"/>
        <s v="BRESKII"/>
        <s v="BRUSNIKIN"/>
        <s v="BRYZH"/>
        <s v="BUKHAVETS"/>
        <s v="BURAK"/>
        <s v="BURMINSKI"/>
        <s v="CHEKALKIN"/>
        <s v="CHYSTABAYEU"/>
        <s v="DANILAU"/>
        <s v="DARHEL"/>
        <s v="DEMIDOVICH"/>
        <s v="DUBAVETS"/>
        <s v="DUBROUNIK"/>
        <s v="DUTCHYK"/>
        <s v="DYDYSHKA"/>
        <s v="DYDYSHKO"/>
        <s v="DZEKHTSIARUK"/>
        <s v="DZEMIDOVICH"/>
        <s v="FASTAVETS"/>
        <s v="FILIMONAU"/>
        <s v="GEFTER"/>
        <s v="GORBENKO"/>
        <s v="HALAVACH"/>
        <s v="HALKIN"/>
        <s v="HALUBETS"/>
        <s v="HALUBKOVICH"/>
        <s v="HALYAVA"/>
        <s v="HAPANTSOU"/>
        <s v="HARBATSEVICH"/>
        <s v="HARNOUSKI"/>
        <s v="HAURYLIUK"/>
        <s v="HIANKO"/>
        <s v="HLUPNEV"/>
        <s v="HLUSHETS"/>
        <s v="HRECHKA"/>
        <s v="HRYBOUSKI"/>
        <s v="HRYSHKIN"/>
        <s v="HULEVICH"/>
        <s v="HULIAYEU"/>
        <s v="HUNDAR"/>
        <s v="HURYKAU"/>
        <s v="ILYIN"/>
        <s v="ILYUKEVICH"/>
        <s v="KANDAKOU"/>
        <s v="KARNILAU"/>
        <s v="KATOVICH"/>
        <s v="KAVALCHUK"/>
        <s v="KAVALIOU"/>
        <s v="KAZEKA"/>
        <s v="KAZLOUSKI"/>
        <s v="KELIN"/>
        <s v="KERNAZHYTSKI"/>
        <s v="KHARAMONENKA"/>
        <s v="KHILCHUK"/>
        <s v="KHRAMCHANKA"/>
        <s v="KHRAMSHANKA"/>
        <s v="KIREI"/>
        <s v="KOHAN"/>
        <s v="KRUPENIN"/>
        <s v="KRYUKO"/>
        <s v="KRYVADANAU"/>
        <s v="KUDRAVETS"/>
        <s v="KUHACH"/>
        <s v="KUKHTA"/>
        <s v="KULKOV"/>
        <s v="KUPRYIANAU"/>
        <s v="KURASH"/>
        <s v="KUTSANKOU"/>
        <s v="KUZMA"/>
        <s v="KUZMIN"/>
        <s v="KUZMITSKI"/>
        <s v="KUZNETSOV"/>
        <s v="LAHUN"/>
        <s v="LAHUTSIK"/>
        <s v="LAHVINOVICH"/>
        <s v="LAPAYEU"/>
        <s v="LEUCHANKA"/>
        <s v="LIASHUK"/>
        <s v="MAKSIMOVICH"/>
        <s v="MALEI"/>
        <s v="MALMALAYEU"/>
        <s v="MANUILAU"/>
        <s v="MARCHUK"/>
        <s v="MARTYNOVICH"/>
        <s v="MEDZEL"/>
        <s v="MIDUSHEUSKI"/>
        <s v="MIHDALIOU"/>
        <s v="NASTSEVICH"/>
        <s v="OKUNEW"/>
        <s v="PATRUSAU"/>
        <s v="PERAPLAUCHANKA"/>
        <s v="PESHKOU"/>
        <s v="PIATROU"/>
        <s v="POPOV"/>
        <s v="RAMAN"/>
        <s v="RAMANAU"/>
        <s v="ROMANCHENKO"/>
        <s v="ROSHCHANKA"/>
        <s v="RUDZKO"/>
        <s v="RUTS"/>
        <s v="RYMASHEUSKI"/>
        <s v="SAFIULLIN"/>
        <s v="SAKALOUSKI"/>
        <s v="SALAU"/>
        <s v="SAROKA"/>
        <s v="SEDNEV"/>
        <s v="SHAMIATSIUK"/>
        <s v="SHARYCH"/>
        <s v="SHERYSHEV"/>
        <s v="SHPAK"/>
        <s v="SHULIAK"/>
        <s v="SHULUBIN"/>
        <s v="SIAHODNIK"/>
        <s v="SILCHANKA"/>
        <s v="SINIAK"/>
        <s v="SIRASH"/>
        <s v="SIROTKIN"/>
        <s v="SLOBODKO"/>
        <s v="SOBOLEVA"/>
        <s v="SPIRKOV"/>
        <s v="STARADUB"/>
        <s v="SVIRYDAU"/>
        <s v="TARAN"/>
        <s v="TERESHCHUK"/>
        <s v="TITOK"/>
        <s v="TSITOK"/>
        <s v="ULASAU"/>
        <s v="VAITOVICH"/>
        <s v="VALASACH"/>
        <s v="VALEVACH"/>
        <s v="VASILEUSKI"/>
        <s v="VISHNEVSKAYA"/>
        <s v="YACHNIK"/>
        <s v="YAHORAU"/>
        <s v="YATSUK"/>
        <s v="YEFIMOVICH"/>
        <s v="YEMELYANENKA"/>
        <s v="YERMAKOU"/>
        <s v="YUDINA"/>
        <s v="YUDZITSKI"/>
        <s v="ZAKHAROV"/>
        <s v="ZARETSKI"/>
        <s v="ZAVIALOV"/>
        <s v="ZBARASHEUSKI"/>
        <s v="ZHURAVLEV"/>
        <s v="VALODZIN"/>
        <s v="KOLCHYN"/>
        <s v="KRESIK"/>
      </sharedItems>
    </cacheField>
    <cacheField name="FIRST NAME" numFmtId="0">
      <sharedItems/>
    </cacheField>
    <cacheField name="CLUB" numFmtId="0">
      <sharedItems/>
    </cacheField>
    <cacheField name="CLUB C." numFmtId="0">
      <sharedItems containsSemiMixedTypes="0" containsString="0" containsNumber="1" containsInteger="1" minValue="511020" maxValue="520099"/>
    </cacheField>
    <cacheField name="TIME" numFmtId="0">
      <sharedItems containsDate="1" containsBlank="1" containsMixedTypes="1" minDate="1899-12-30T06:49:00" maxDate="1900-01-02T02:35:00"/>
    </cacheField>
    <cacheField name="Medal(x)" numFmtId="0">
      <sharedItems containsBlank="1"/>
    </cacheField>
    <cacheField name="Gender(F)" numFmtId="0">
      <sharedItems containsBlank="1"/>
    </cacheField>
    <cacheField name="КМ" numFmtId="0">
      <sharedItems containsSemiMixedTypes="0" containsString="0" containsNumber="1" containsInteger="1" minValue="200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n v="775340"/>
    <x v="0"/>
    <s v="Ruslan"/>
    <s v="SIABRY RANDONNEURS"/>
    <n v="520002"/>
    <d v="1899-12-30T11:12:00"/>
    <s v="x"/>
    <m/>
    <n v="200"/>
  </r>
  <r>
    <n v="264584"/>
    <x v="0"/>
    <s v="Ruslan"/>
    <s v="Independent Belarus"/>
    <n v="520099"/>
    <d v="1899-12-30T16:26:00"/>
    <s v="x"/>
    <m/>
    <n v="300"/>
  </r>
  <r>
    <n v="172476"/>
    <x v="0"/>
    <s v="Ruslan"/>
    <s v="Independent Belarus"/>
    <n v="520099"/>
    <d v="1899-12-30T22:21:00"/>
    <s v="x"/>
    <m/>
    <n v="400"/>
  </r>
  <r>
    <n v="775345"/>
    <x v="1"/>
    <s v="Andrei"/>
    <s v="SIABRY RANDONNEURS"/>
    <n v="520002"/>
    <d v="1899-12-30T12:24:00"/>
    <s v="x"/>
    <m/>
    <n v="200"/>
  </r>
  <r>
    <n v="771780"/>
    <x v="2"/>
    <s v="Vladislaw"/>
    <s v="Independent Belarus"/>
    <n v="520099"/>
    <d v="1899-12-30T10:09:00"/>
    <s v="x"/>
    <m/>
    <n v="200"/>
  </r>
  <r>
    <n v="266901"/>
    <x v="3"/>
    <s v="Michael"/>
    <s v="VELO-GORKI RANDONNEURS"/>
    <n v="520013"/>
    <d v="1899-12-30T18:14:00"/>
    <s v="x"/>
    <m/>
    <n v="300"/>
  </r>
  <r>
    <n v="132768"/>
    <x v="4"/>
    <s v="Vitebsk Randonneurs"/>
    <s v="VITEBSK RANDONNEURS"/>
    <n v="520006"/>
    <d v="1899-12-31T15:16:00"/>
    <s v="x"/>
    <m/>
    <n v="600"/>
  </r>
  <r>
    <n v="266902"/>
    <x v="5"/>
    <s v="Dzmitry"/>
    <s v="Independent Belarus"/>
    <n v="520099"/>
    <d v="1899-12-30T15:27:00"/>
    <m/>
    <m/>
    <n v="300"/>
  </r>
  <r>
    <n v="774651"/>
    <x v="6"/>
    <s v="Vitaly"/>
    <s v="VITEBSK RANDONNEURS"/>
    <n v="520006"/>
    <d v="1899-12-30T11:28:00"/>
    <s v="x"/>
    <m/>
    <n v="200"/>
  </r>
  <r>
    <n v="781062"/>
    <x v="7"/>
    <s v="Denis"/>
    <s v="VELOGOMEL RANDONNEURS"/>
    <n v="520015"/>
    <d v="1899-12-30T11:51:00"/>
    <s v="x"/>
    <m/>
    <n v="200"/>
  </r>
  <r>
    <n v="173332"/>
    <x v="8"/>
    <s v="Uladzimir"/>
    <s v="VELOGOMEL RANDONNEURS"/>
    <n v="520015"/>
    <d v="1899-12-30T23:44:00"/>
    <s v="x"/>
    <m/>
    <n v="400"/>
  </r>
  <r>
    <n v="775363"/>
    <x v="9"/>
    <s v="Mikalai"/>
    <s v="SIABRY RANDONNEURS"/>
    <n v="520002"/>
    <d v="1899-12-30T08:44:00"/>
    <s v="x"/>
    <m/>
    <n v="200"/>
  </r>
  <r>
    <n v="778709"/>
    <x v="10"/>
    <s v="Yaraslau"/>
    <s v="Independent Belarus"/>
    <n v="520099"/>
    <d v="1899-12-30T10:47:00"/>
    <m/>
    <m/>
    <n v="200"/>
  </r>
  <r>
    <n v="774401"/>
    <x v="11"/>
    <s v="Ihar"/>
    <s v="MOGILEV RANDONNEURS"/>
    <n v="520007"/>
    <d v="1899-12-30T06:58:00"/>
    <m/>
    <m/>
    <n v="200"/>
  </r>
  <r>
    <n v="172473"/>
    <x v="11"/>
    <s v="Ihar"/>
    <s v="Independent Belarus"/>
    <n v="520099"/>
    <d v="1899-12-30T14:31:00"/>
    <s v="x"/>
    <m/>
    <n v="400"/>
  </r>
  <r>
    <n v="14658"/>
    <x v="11"/>
    <s v="Ihar"/>
    <s v="Cadence Mogilev"/>
    <n v="520007"/>
    <s v="66h40"/>
    <s v="x"/>
    <m/>
    <n v="1200"/>
  </r>
  <r>
    <n v="267628"/>
    <x v="12"/>
    <s v="Ihar"/>
    <s v="MOGILEV RANDONNEURS"/>
    <n v="520007"/>
    <d v="1899-12-30T09:51:00"/>
    <s v="x"/>
    <m/>
    <n v="300"/>
  </r>
  <r>
    <n v="173336"/>
    <x v="13"/>
    <s v="Dzmitry"/>
    <s v="VELOGOMEL RANDONNEURS"/>
    <n v="520015"/>
    <d v="1899-12-30T23:33:00"/>
    <s v="x"/>
    <m/>
    <n v="400"/>
  </r>
  <r>
    <n v="782407"/>
    <x v="14"/>
    <s v="Tsimafei"/>
    <s v="Audax Zhodino"/>
    <n v="520014"/>
    <d v="1899-12-30T12:56:00"/>
    <m/>
    <m/>
    <n v="200"/>
  </r>
  <r>
    <n v="771772"/>
    <x v="15"/>
    <s v="Aliaksandr"/>
    <s v="ZAVELOBREST RANDONNEURS"/>
    <n v="520016"/>
    <d v="1899-12-30T12:44:00"/>
    <s v="x"/>
    <m/>
    <n v="200"/>
  </r>
  <r>
    <n v="775358"/>
    <x v="16"/>
    <s v="Ihar"/>
    <s v="SIABRY RANDONNEURS"/>
    <n v="520002"/>
    <d v="1899-12-30T11:05:00"/>
    <s v="x"/>
    <m/>
    <n v="200"/>
  </r>
  <r>
    <n v="772978"/>
    <x v="17"/>
    <s v="Viktor"/>
    <s v="SIABRY RANDONNEURS"/>
    <n v="520002"/>
    <d v="1899-12-30T10:34:00"/>
    <m/>
    <m/>
    <n v="200"/>
  </r>
  <r>
    <n v="775349"/>
    <x v="17"/>
    <s v="Viktor"/>
    <s v="SIABRY RANDONNEURS"/>
    <n v="520002"/>
    <d v="1899-12-30T09:45:00"/>
    <m/>
    <m/>
    <n v="200"/>
  </r>
  <r>
    <n v="264590"/>
    <x v="17"/>
    <s v="Viktor"/>
    <s v="SIABRY RANDONNEURS"/>
    <n v="520002"/>
    <d v="1899-12-30T14:05:00"/>
    <s v="х"/>
    <m/>
    <n v="300"/>
  </r>
  <r>
    <n v="171454"/>
    <x v="17"/>
    <s v="Viktor"/>
    <s v="SIABRY RANDONNEURS"/>
    <n v="520002"/>
    <d v="1899-12-30T22:14:00"/>
    <s v="x"/>
    <m/>
    <n v="400"/>
  </r>
  <r>
    <n v="772966"/>
    <x v="18"/>
    <s v="Artur"/>
    <s v="SIABRY RANDONNEURS"/>
    <n v="520002"/>
    <d v="1899-12-30T09:24:00"/>
    <m/>
    <m/>
    <n v="200"/>
  </r>
  <r>
    <n v="779240"/>
    <x v="18"/>
    <s v="Artur"/>
    <s v="SIABRY RANDONNEURS"/>
    <n v="520002"/>
    <d v="1899-12-30T09:25:00"/>
    <m/>
    <m/>
    <n v="200"/>
  </r>
  <r>
    <n v="782408"/>
    <x v="18"/>
    <s v="Artur"/>
    <s v="SIABRY RANDONNEURS"/>
    <n v="520002"/>
    <d v="1899-12-30T11:13:00"/>
    <m/>
    <m/>
    <n v="200"/>
  </r>
  <r>
    <n v="782409"/>
    <x v="19"/>
    <s v="Vatslau"/>
    <s v="SIABRY RANDONNEURS"/>
    <n v="520002"/>
    <d v="1899-12-30T11:22:00"/>
    <m/>
    <m/>
    <n v="200"/>
  </r>
  <r>
    <n v="784712"/>
    <x v="19"/>
    <s v="Vatslau"/>
    <s v="SIABRY RANDONNEURS"/>
    <n v="520002"/>
    <d v="1899-12-30T11:07:00"/>
    <s v="x"/>
    <m/>
    <n v="200"/>
  </r>
  <r>
    <n v="778713"/>
    <x v="20"/>
    <s v="Andrey"/>
    <s v="Independent Belarus"/>
    <n v="520099"/>
    <d v="1899-12-30T08:30:00"/>
    <s v="x"/>
    <m/>
    <n v="200"/>
  </r>
  <r>
    <n v="774649"/>
    <x v="21"/>
    <s v="Alexander"/>
    <s v="VITEBSK RANDONNEURS"/>
    <n v="520006"/>
    <d v="1899-12-30T11:09:00"/>
    <s v="x"/>
    <m/>
    <n v="200"/>
  </r>
  <r>
    <n v="265485"/>
    <x v="21"/>
    <s v="Alexander"/>
    <s v="VITEBSK RANDONNEURS"/>
    <n v="520006"/>
    <d v="1899-12-30T15:23:00"/>
    <s v="x"/>
    <m/>
    <n v="300"/>
  </r>
  <r>
    <n v="173333"/>
    <x v="21"/>
    <s v="Alexander"/>
    <s v="Independent Belarus"/>
    <n v="520099"/>
    <d v="1899-12-30T19:12:00"/>
    <s v="x"/>
    <m/>
    <n v="400"/>
  </r>
  <r>
    <n v="772973"/>
    <x v="22"/>
    <s v="Mikhail"/>
    <s v="Independent Belarus"/>
    <n v="520099"/>
    <d v="1899-12-30T07:22:00"/>
    <m/>
    <m/>
    <n v="200"/>
  </r>
  <r>
    <n v="264604"/>
    <x v="23"/>
    <s v="Mikhail"/>
    <s v="Independent Belarus"/>
    <n v="520099"/>
    <d v="1899-12-30T11:05:00"/>
    <m/>
    <m/>
    <n v="300"/>
  </r>
  <r>
    <n v="772975"/>
    <x v="24"/>
    <s v="Siarhei"/>
    <s v="SIABRY RANDONNEURS"/>
    <n v="520002"/>
    <d v="1899-12-30T11:16:00"/>
    <m/>
    <m/>
    <n v="200"/>
  </r>
  <r>
    <n v="775367"/>
    <x v="24"/>
    <s v="Siarhei"/>
    <s v="SIABRY RANDONNEURS"/>
    <n v="520002"/>
    <d v="1899-12-30T10:11:00"/>
    <m/>
    <m/>
    <n v="200"/>
  </r>
  <r>
    <n v="264609"/>
    <x v="24"/>
    <s v="Siarhei"/>
    <s v="Independent Belarus"/>
    <n v="520099"/>
    <d v="1899-12-30T16:14:00"/>
    <s v="x"/>
    <m/>
    <n v="300"/>
  </r>
  <r>
    <n v="171459"/>
    <x v="24"/>
    <s v="Siarhei"/>
    <s v="SIABRY RANDONNEURS"/>
    <n v="520002"/>
    <d v="1899-12-31T02:25:00"/>
    <m/>
    <m/>
    <n v="400"/>
  </r>
  <r>
    <n v="779228"/>
    <x v="24"/>
    <s v="Siarhei"/>
    <s v="SIABRY RANDONNEURS"/>
    <n v="520002"/>
    <d v="1899-12-30T12:32:00"/>
    <m/>
    <m/>
    <n v="200"/>
  </r>
  <r>
    <n v="172482"/>
    <x v="24"/>
    <s v="Siarhei"/>
    <s v="BELARUS RANDONNEURS CLUB"/>
    <n v="520001"/>
    <d v="1899-12-30T22:40:00"/>
    <m/>
    <m/>
    <n v="400"/>
  </r>
  <r>
    <n v="18139"/>
    <x v="24"/>
    <s v="Siarhei"/>
    <s v="BELARUS RANDONNEURS CLUB"/>
    <n v="520001"/>
    <d v="1900-01-02T02:35:00"/>
    <m/>
    <m/>
    <n v="1000"/>
  </r>
  <r>
    <n v="264611"/>
    <x v="25"/>
    <s v="Yury"/>
    <s v="Independent Belarus"/>
    <n v="520099"/>
    <d v="1899-12-30T14:42:00"/>
    <s v="x"/>
    <m/>
    <n v="300"/>
  </r>
  <r>
    <n v="774400"/>
    <x v="26"/>
    <s v="Leonid"/>
    <s v="SIABRY RANDONNEURS"/>
    <n v="520002"/>
    <d v="1899-12-30T10:39:00"/>
    <m/>
    <m/>
    <n v="200"/>
  </r>
  <r>
    <n v="14665"/>
    <x v="26"/>
    <s v="Leonid"/>
    <s v="SIABRY RANDONNEURS"/>
    <n v="520002"/>
    <s v="82h55"/>
    <s v="x"/>
    <m/>
    <n v="1200"/>
  </r>
  <r>
    <n v="774396"/>
    <x v="27"/>
    <s v="Dzmitry"/>
    <s v="AUDAX LIDA"/>
    <n v="520012"/>
    <d v="1899-12-30T09:06:00"/>
    <s v="x"/>
    <m/>
    <n v="200"/>
  </r>
  <r>
    <n v="267191"/>
    <x v="27"/>
    <s v="Dzmitry"/>
    <s v="AUDAX LIDA"/>
    <n v="520012"/>
    <d v="1899-12-30T17:42:00"/>
    <s v="x"/>
    <m/>
    <n v="300"/>
  </r>
  <r>
    <n v="264599"/>
    <x v="28"/>
    <s v="Yahor"/>
    <s v="VELOGOMEL RANDONNEURS"/>
    <n v="520015"/>
    <d v="1899-12-30T17:37:00"/>
    <s v="x"/>
    <m/>
    <n v="300"/>
  </r>
  <r>
    <n v="781055"/>
    <x v="28"/>
    <s v="Yahor"/>
    <s v="Independent Belarus"/>
    <n v="520099"/>
    <d v="1899-12-30T10:55:00"/>
    <s v="x"/>
    <m/>
    <n v="200"/>
  </r>
  <r>
    <n v="173329"/>
    <x v="28"/>
    <s v="Yahor"/>
    <s v="Independent Belarus"/>
    <n v="520099"/>
    <d v="1899-12-30T23:42:00"/>
    <s v="x"/>
    <m/>
    <n v="400"/>
  </r>
  <r>
    <n v="267634"/>
    <x v="29"/>
    <s v="Yauheni"/>
    <s v="Independent Belarus"/>
    <n v="520099"/>
    <d v="1899-12-30T17:05:00"/>
    <s v="x"/>
    <m/>
    <n v="300"/>
  </r>
  <r>
    <n v="774652"/>
    <x v="30"/>
    <s v="Dzmitry"/>
    <s v="VITEBSK RANDONNEURS"/>
    <n v="520006"/>
    <d v="1899-12-30T12:58:00"/>
    <s v="x"/>
    <m/>
    <n v="200"/>
  </r>
  <r>
    <n v="784714"/>
    <x v="30"/>
    <s v="Dzmitry"/>
    <s v="VITEBSK RANDONNEURS"/>
    <n v="520006"/>
    <d v="1899-12-30T13:01:00"/>
    <m/>
    <m/>
    <n v="200"/>
  </r>
  <r>
    <n v="774653"/>
    <x v="31"/>
    <s v="Yauheni"/>
    <s v="VITEBSK RANDONNEURS"/>
    <n v="520006"/>
    <d v="1899-12-30T11:06:00"/>
    <m/>
    <m/>
    <n v="200"/>
  </r>
  <r>
    <n v="265487"/>
    <x v="31"/>
    <s v="Yauheni"/>
    <s v="VITEBSK RANDONNEURS"/>
    <n v="520006"/>
    <d v="1899-12-30T15:02:00"/>
    <s v="x"/>
    <m/>
    <n v="300"/>
  </r>
  <r>
    <n v="784715"/>
    <x v="31"/>
    <s v="Yauheni"/>
    <s v="VITEBSK RANDONNEURS"/>
    <n v="520006"/>
    <d v="1899-12-30T12:45:00"/>
    <m/>
    <m/>
    <n v="200"/>
  </r>
  <r>
    <n v="774658"/>
    <x v="32"/>
    <s v="Ruslan"/>
    <s v="VELO-GORKI RANDONNEURS"/>
    <n v="520013"/>
    <d v="1899-12-30T12:14:00"/>
    <s v="x"/>
    <m/>
    <n v="200"/>
  </r>
  <r>
    <n v="266897"/>
    <x v="32"/>
    <s v="Ruslan"/>
    <s v="VELO-GORKI RANDONNEURS"/>
    <n v="520013"/>
    <d v="1899-12-30T15:26:00"/>
    <s v="x"/>
    <m/>
    <n v="300"/>
  </r>
  <r>
    <n v="775360"/>
    <x v="33"/>
    <s v="Mark"/>
    <s v="SIABRY RANDONNEURS"/>
    <n v="520002"/>
    <d v="1899-12-30T11:03:00"/>
    <m/>
    <m/>
    <n v="200"/>
  </r>
  <r>
    <n v="264603"/>
    <x v="33"/>
    <s v="Mark"/>
    <s v="SIABRY RANDONNEURS"/>
    <n v="520002"/>
    <d v="1899-12-30T17:27:00"/>
    <m/>
    <m/>
    <n v="300"/>
  </r>
  <r>
    <n v="779247"/>
    <x v="33"/>
    <s v="Mark"/>
    <s v="SIABRY RANDONNEURS"/>
    <n v="520002"/>
    <d v="1899-12-30T12:20:00"/>
    <s v="x"/>
    <m/>
    <n v="200"/>
  </r>
  <r>
    <n v="264612"/>
    <x v="34"/>
    <s v="Yan"/>
    <s v="VELOGOMEL RANDONNEURS"/>
    <n v="520015"/>
    <d v="1899-12-30T17:35:00"/>
    <s v="x"/>
    <m/>
    <n v="300"/>
  </r>
  <r>
    <n v="774407"/>
    <x v="35"/>
    <s v="Aleh"/>
    <s v="AUDAX LIDA"/>
    <n v="520012"/>
    <d v="1899-12-30T12:21:00"/>
    <m/>
    <m/>
    <n v="200"/>
  </r>
  <r>
    <n v="171480"/>
    <x v="35"/>
    <s v="Aleh"/>
    <s v="AUDAX LIDA"/>
    <n v="520012"/>
    <d v="1899-12-30T17:52:00"/>
    <m/>
    <m/>
    <n v="400"/>
  </r>
  <r>
    <n v="132996"/>
    <x v="35"/>
    <s v="Aleh"/>
    <s v="AUDAX LIDA"/>
    <n v="520012"/>
    <d v="1899-12-31T14:41:00"/>
    <m/>
    <m/>
    <n v="600"/>
  </r>
  <r>
    <n v="267200"/>
    <x v="35"/>
    <s v="Aleh"/>
    <s v="AUDAX LIDA"/>
    <n v="520012"/>
    <d v="1899-12-30T17:57:00"/>
    <m/>
    <m/>
    <n v="300"/>
  </r>
  <r>
    <n v="771790"/>
    <x v="36"/>
    <s v="Aleh"/>
    <s v="ZAVELOBREST RANDONNEURS"/>
    <n v="520016"/>
    <d v="1899-12-30T11:56:00"/>
    <s v="x"/>
    <m/>
    <n v="200"/>
  </r>
  <r>
    <n v="266916"/>
    <x v="36"/>
    <s v="Aleh"/>
    <s v="ZAVELOBREST RANDONNEURS"/>
    <n v="520016"/>
    <d v="1899-12-30T15:39:00"/>
    <s v="x"/>
    <m/>
    <n v="300"/>
  </r>
  <r>
    <n v="772971"/>
    <x v="37"/>
    <s v="Leanid"/>
    <s v="SIABRY RANDONNEURS"/>
    <n v="520002"/>
    <d v="1899-12-30T06:49:00"/>
    <m/>
    <m/>
    <n v="200"/>
  </r>
  <r>
    <n v="774405"/>
    <x v="37"/>
    <s v="Leanid"/>
    <s v="SIABRY RANDONNEURS"/>
    <n v="520002"/>
    <d v="1899-12-30T12:38:00"/>
    <m/>
    <m/>
    <n v="200"/>
  </r>
  <r>
    <n v="774406"/>
    <x v="37"/>
    <s v="Marina"/>
    <s v="SIABRY RANDONNEURS"/>
    <n v="520002"/>
    <d v="1899-12-30T12:39:00"/>
    <m/>
    <s v="F"/>
    <n v="200"/>
  </r>
  <r>
    <n v="775359"/>
    <x v="37"/>
    <s v="Leanid"/>
    <s v="SIABRY RANDONNEURS"/>
    <n v="520002"/>
    <d v="1899-12-30T07:50:00"/>
    <m/>
    <m/>
    <n v="200"/>
  </r>
  <r>
    <n v="264602"/>
    <x v="37"/>
    <s v="Leanid"/>
    <s v="SIABRY RANDONNEURS"/>
    <n v="520002"/>
    <d v="1899-12-30T13:45:00"/>
    <m/>
    <m/>
    <n v="300"/>
  </r>
  <r>
    <n v="779231"/>
    <x v="37"/>
    <s v="Leanid"/>
    <s v="SIABRY RANDONNEURS"/>
    <n v="520002"/>
    <d v="1899-12-30T10:38:00"/>
    <m/>
    <m/>
    <n v="200"/>
  </r>
  <r>
    <n v="171477"/>
    <x v="37"/>
    <s v="Leanid"/>
    <s v="SIABRY RANDONNEURS"/>
    <n v="520002"/>
    <d v="1899-12-30T17:52:00"/>
    <m/>
    <m/>
    <n v="400"/>
  </r>
  <r>
    <n v="132993"/>
    <x v="37"/>
    <s v="Leanid"/>
    <s v="SIABRY RANDONNEURS"/>
    <n v="520002"/>
    <d v="1899-12-31T07:21:00"/>
    <m/>
    <m/>
    <n v="600"/>
  </r>
  <r>
    <n v="267196"/>
    <x v="37"/>
    <s v="Leanid"/>
    <s v="SIABRY RANDONNEURS"/>
    <n v="520002"/>
    <d v="1899-12-30T18:40:00"/>
    <m/>
    <m/>
    <n v="300"/>
  </r>
  <r>
    <n v="267197"/>
    <x v="38"/>
    <s v="Maryna"/>
    <s v="SIABRY RANDONNEURS"/>
    <n v="520002"/>
    <d v="1899-12-30T18:40:00"/>
    <m/>
    <s v="F"/>
    <n v="300"/>
  </r>
  <r>
    <n v="14660"/>
    <x v="37"/>
    <s v="Leanid"/>
    <s v="SIABRY RANDONNEURS"/>
    <n v="520002"/>
    <s v="70h30"/>
    <s v="(x)"/>
    <m/>
    <n v="1200"/>
  </r>
  <r>
    <n v="771792"/>
    <x v="39"/>
    <s v="Raman"/>
    <s v="ZAVELOBREST RANDONNEURS"/>
    <n v="520016"/>
    <d v="1899-12-30T12:35:00"/>
    <s v="x"/>
    <m/>
    <n v="200"/>
  </r>
  <r>
    <n v="774408"/>
    <x v="39"/>
    <s v="Raman"/>
    <s v="ZAVELOBREST RANDONNEURS"/>
    <n v="520016"/>
    <d v="1899-12-30T11:16:00"/>
    <m/>
    <m/>
    <n v="200"/>
  </r>
  <r>
    <n v="266912"/>
    <x v="39"/>
    <s v="Raman"/>
    <s v="ZAVELOBREST RANDONNEURS"/>
    <n v="520016"/>
    <d v="1899-12-30T15:35:00"/>
    <s v="x"/>
    <m/>
    <n v="300"/>
  </r>
  <r>
    <n v="775344"/>
    <x v="40"/>
    <s v="Alina"/>
    <s v="SIABRY RANDONNEURS"/>
    <n v="520002"/>
    <d v="1899-12-30T11:03:00"/>
    <m/>
    <s v="F"/>
    <n v="200"/>
  </r>
  <r>
    <n v="264587"/>
    <x v="40"/>
    <s v="Alina"/>
    <s v="SIABRY RANDONNEURS"/>
    <n v="520002"/>
    <d v="1899-12-30T16:18:00"/>
    <m/>
    <s v="F"/>
    <n v="300"/>
  </r>
  <r>
    <n v="266922"/>
    <x v="41"/>
    <s v="Yauheni"/>
    <s v="ZAVELOBREST RANDONNEURS"/>
    <n v="520016"/>
    <d v="1899-12-30T19:57:00"/>
    <s v="x"/>
    <m/>
    <n v="300"/>
  </r>
  <r>
    <n v="775365"/>
    <x v="42"/>
    <s v="Pavel"/>
    <s v="SIABRY RANDONNEURS"/>
    <n v="520002"/>
    <d v="1899-12-30T07:45:00"/>
    <m/>
    <m/>
    <n v="200"/>
  </r>
  <r>
    <n v="264607"/>
    <x v="42"/>
    <s v="Pavel"/>
    <s v="SIABRY RANDONNEURS"/>
    <n v="520002"/>
    <d v="1899-12-30T13:22:00"/>
    <s v="x"/>
    <m/>
    <n v="300"/>
  </r>
  <r>
    <n v="171458"/>
    <x v="42"/>
    <s v="Pavel"/>
    <s v="SIABRY RANDONNEURS"/>
    <n v="520002"/>
    <d v="1899-12-30T19:16:00"/>
    <s v="x"/>
    <m/>
    <n v="400"/>
  </r>
  <r>
    <n v="265489"/>
    <x v="43"/>
    <s v="Marat"/>
    <s v="Versta"/>
    <n v="520010"/>
    <d v="1899-12-30T15:23:00"/>
    <s v="x"/>
    <m/>
    <n v="300"/>
  </r>
  <r>
    <n v="771777"/>
    <x v="44"/>
    <s v="Vadim"/>
    <s v="ZAVELOBREST RANDONNEURS"/>
    <n v="520016"/>
    <d v="1899-12-30T10:42:00"/>
    <m/>
    <m/>
    <n v="200"/>
  </r>
  <r>
    <n v="266909"/>
    <x v="44"/>
    <s v="Vadim"/>
    <s v="ZAVELOBREST RANDONNEURS"/>
    <n v="520016"/>
    <d v="1899-12-30T15:33:00"/>
    <s v="x"/>
    <m/>
    <n v="300"/>
  </r>
  <r>
    <n v="775370"/>
    <x v="45"/>
    <s v="Yury"/>
    <s v="SIABRY RANDONNEURS"/>
    <n v="520002"/>
    <d v="1899-12-30T09:49:00"/>
    <s v="x"/>
    <m/>
    <n v="200"/>
  </r>
  <r>
    <n v="779244"/>
    <x v="45"/>
    <s v="Yury"/>
    <s v="SIABRY RANDONNEURS"/>
    <n v="520002"/>
    <d v="1899-12-30T09:48:00"/>
    <s v="x"/>
    <m/>
    <n v="200"/>
  </r>
  <r>
    <n v="172472"/>
    <x v="45"/>
    <s v="Yury"/>
    <s v="SIABRY RANDONNEURS"/>
    <n v="520002"/>
    <d v="1899-12-30T22:04:00"/>
    <s v="x"/>
    <m/>
    <n v="400"/>
  </r>
  <r>
    <n v="779239"/>
    <x v="46"/>
    <s v="Maksim"/>
    <s v="SIABRY RANDONNEURS"/>
    <n v="520002"/>
    <d v="1899-12-30T12:48:00"/>
    <m/>
    <m/>
    <n v="200"/>
  </r>
  <r>
    <n v="775342"/>
    <x v="47"/>
    <s v="Aliaksei"/>
    <s v="SIABRY RANDONNEURS"/>
    <n v="520002"/>
    <d v="1899-12-30T12:08:00"/>
    <m/>
    <m/>
    <n v="200"/>
  </r>
  <r>
    <n v="771783"/>
    <x v="48"/>
    <s v="Ihar"/>
    <s v="ZAVELOBREST RANDONNEURS"/>
    <n v="520016"/>
    <d v="1899-12-30T13:27:00"/>
    <s v="x"/>
    <m/>
    <n v="200"/>
  </r>
  <r>
    <n v="267633"/>
    <x v="49"/>
    <s v="Dzmitryi"/>
    <s v="MOGILEV RANDONNEURS"/>
    <n v="520007"/>
    <d v="1899-12-30T17:05:00"/>
    <s v="x"/>
    <m/>
    <n v="300"/>
  </r>
  <r>
    <n v="264585"/>
    <x v="50"/>
    <s v="Aliaksandr"/>
    <s v="Independent Belarus"/>
    <n v="520099"/>
    <d v="1899-12-30T17:38:00"/>
    <s v="x"/>
    <m/>
    <n v="300"/>
  </r>
  <r>
    <n v="173327"/>
    <x v="50"/>
    <s v="Aliaksandr"/>
    <s v="VELOGOMEL RANDONNEURS"/>
    <n v="520015"/>
    <d v="1899-12-30T23:41:00"/>
    <s v="x"/>
    <m/>
    <n v="400"/>
  </r>
  <r>
    <n v="779229"/>
    <x v="51"/>
    <s v="Pavel"/>
    <s v="SIABRY RANDONNEURS"/>
    <n v="520002"/>
    <d v="1899-12-30T11:18:00"/>
    <m/>
    <m/>
    <n v="200"/>
  </r>
  <r>
    <n v="267194"/>
    <x v="51"/>
    <s v="Pavel"/>
    <s v="SIABRY RANDONNEURS"/>
    <n v="520002"/>
    <d v="1899-12-30T16:51:00"/>
    <m/>
    <m/>
    <n v="300"/>
  </r>
  <r>
    <n v="172475"/>
    <x v="51"/>
    <s v="Pavel"/>
    <s v="SIABRY RANDONNEURS"/>
    <n v="520002"/>
    <d v="1899-12-30T21:32:00"/>
    <m/>
    <m/>
    <n v="400"/>
  </r>
  <r>
    <n v="266896"/>
    <x v="52"/>
    <s v="Andrei"/>
    <s v="VELO-GORKI RANDONNEURS"/>
    <n v="520013"/>
    <d v="1899-12-30T15:34:00"/>
    <s v="x"/>
    <m/>
    <n v="300"/>
  </r>
  <r>
    <n v="771798"/>
    <x v="53"/>
    <s v="Yury"/>
    <s v="ZAVELOBREST RANDONNEURS"/>
    <n v="520016"/>
    <d v="1899-12-30T12:04:00"/>
    <s v="x"/>
    <m/>
    <n v="200"/>
  </r>
  <r>
    <n v="266921"/>
    <x v="53"/>
    <s v="Yury"/>
    <s v="ZAVELOBREST RANDONNEURS"/>
    <n v="520016"/>
    <d v="1899-12-30T15:35:00"/>
    <s v="x"/>
    <m/>
    <n v="300"/>
  </r>
  <r>
    <n v="264608"/>
    <x v="54"/>
    <s v="Ruslan"/>
    <s v="SIABRY RANDONNEURS"/>
    <n v="520002"/>
    <d v="1899-12-30T16:43:00"/>
    <m/>
    <m/>
    <n v="300"/>
  </r>
  <r>
    <n v="172477"/>
    <x v="54"/>
    <s v="Ruslan"/>
    <s v="SIABRY RANDONNEURS"/>
    <n v="520002"/>
    <d v="1899-12-30T23:37:00"/>
    <s v="x"/>
    <m/>
    <n v="400"/>
  </r>
  <r>
    <n v="775354"/>
    <x v="55"/>
    <s v="Dzmitry"/>
    <s v="SIABRY RANDONNEURS"/>
    <n v="520002"/>
    <d v="1899-12-30T08:53:00"/>
    <m/>
    <m/>
    <n v="200"/>
  </r>
  <r>
    <n v="264596"/>
    <x v="55"/>
    <s v="Dzmitry"/>
    <s v="Independent Belarus"/>
    <n v="520099"/>
    <d v="1899-12-30T16:31:00"/>
    <m/>
    <m/>
    <n v="300"/>
  </r>
  <r>
    <n v="779232"/>
    <x v="55"/>
    <s v="Dzmitry"/>
    <s v="Independent Belarus"/>
    <n v="520099"/>
    <d v="1899-12-30T09:34:00"/>
    <m/>
    <m/>
    <n v="200"/>
  </r>
  <r>
    <n v="781057"/>
    <x v="56"/>
    <s v="Aliaksandr"/>
    <s v="VELOGOMEL RANDONNEURS"/>
    <n v="520015"/>
    <d v="1899-12-30T11:35:00"/>
    <s v="x"/>
    <m/>
    <n v="200"/>
  </r>
  <r>
    <n v="771791"/>
    <x v="57"/>
    <s v="Volha"/>
    <s v="ZAVELOBREST RANDONNEURS"/>
    <n v="520016"/>
    <d v="1899-12-30T13:27:00"/>
    <s v="x"/>
    <s v="F"/>
    <n v="200"/>
  </r>
  <r>
    <n v="779235"/>
    <x v="58"/>
    <s v="Siarhei"/>
    <s v="Independent Belarus"/>
    <n v="520099"/>
    <d v="1899-12-30T11:02:00"/>
    <m/>
    <m/>
    <n v="200"/>
  </r>
  <r>
    <n v="267632"/>
    <x v="59"/>
    <s v="Aliaksei"/>
    <s v="SIABRY RANDONNEURS"/>
    <n v="520002"/>
    <d v="1899-12-30T15:17:00"/>
    <m/>
    <m/>
    <n v="300"/>
  </r>
  <r>
    <n v="781059"/>
    <x v="60"/>
    <s v="Dzmitry"/>
    <s v="VELOGOMEL RANDONNEURS"/>
    <n v="520015"/>
    <d v="1899-12-30T12:04:00"/>
    <s v="x"/>
    <m/>
    <n v="200"/>
  </r>
  <r>
    <n v="775346"/>
    <x v="61"/>
    <s v="Andrei"/>
    <s v="SIABRY RANDONNEURS"/>
    <n v="520002"/>
    <d v="1899-12-30T08:52:00"/>
    <m/>
    <m/>
    <n v="200"/>
  </r>
  <r>
    <n v="264588"/>
    <x v="61"/>
    <s v="Andrei"/>
    <s v="SIABRY RANDONNEURS"/>
    <n v="520002"/>
    <d v="1899-12-30T16:17:00"/>
    <m/>
    <m/>
    <n v="300"/>
  </r>
  <r>
    <n v="779241"/>
    <x v="61"/>
    <s v="Andrei"/>
    <s v="SIABRY RANDONNEURS"/>
    <n v="520002"/>
    <d v="1899-12-30T12:23:00"/>
    <m/>
    <m/>
    <n v="200"/>
  </r>
  <r>
    <n v="775362"/>
    <x v="62"/>
    <s v="Natallia"/>
    <s v="SIABRY RANDONNEURS"/>
    <n v="520002"/>
    <d v="1899-12-30T11:48:00"/>
    <s v="x"/>
    <m/>
    <n v="200"/>
  </r>
  <r>
    <n v="264605"/>
    <x v="62"/>
    <s v="Natallia"/>
    <s v="SIABRY RANDONNEURS"/>
    <n v="520002"/>
    <d v="1899-12-30T15:54:00"/>
    <s v="x"/>
    <s v="F"/>
    <n v="300"/>
  </r>
  <r>
    <n v="172471"/>
    <x v="62"/>
    <s v="Natallia"/>
    <s v="SIABRY RANDONNEURS"/>
    <n v="520002"/>
    <d v="1899-12-31T00:50:00"/>
    <m/>
    <s v="(F)"/>
    <n v="400"/>
  </r>
  <r>
    <n v="18138"/>
    <x v="62"/>
    <s v="Natallia"/>
    <s v="SIABRY RANDONNEURS"/>
    <n v="520002"/>
    <d v="1900-01-02T02:33:00"/>
    <s v="x"/>
    <m/>
    <n v="1000"/>
  </r>
  <r>
    <n v="266894"/>
    <x v="63"/>
    <s v="Aliaksandr"/>
    <s v="VELO-GORKI RANDONNEURS"/>
    <n v="520013"/>
    <d v="1899-12-30T15:31:00"/>
    <s v="x"/>
    <m/>
    <n v="300"/>
  </r>
  <r>
    <n v="775357"/>
    <x v="64"/>
    <s v="Ivan"/>
    <s v="SIABRY RANDONNEURS"/>
    <n v="520002"/>
    <d v="1899-12-30T08:57:00"/>
    <s v="x"/>
    <m/>
    <n v="200"/>
  </r>
  <r>
    <n v="172481"/>
    <x v="64"/>
    <s v="Ivan"/>
    <s v="Independent Belarus"/>
    <n v="520099"/>
    <d v="1899-12-30T20:51:00"/>
    <s v="x"/>
    <m/>
    <n v="400"/>
  </r>
  <r>
    <n v="771778"/>
    <x v="65"/>
    <s v="Vasili"/>
    <s v="Independent Belarus"/>
    <n v="520099"/>
    <d v="1899-12-30T10:24:00"/>
    <s v="x"/>
    <m/>
    <n v="200"/>
  </r>
  <r>
    <n v="774398"/>
    <x v="66"/>
    <s v="Yauheni"/>
    <s v="Independent Belarus"/>
    <n v="520099"/>
    <d v="1899-12-30T07:37:00"/>
    <m/>
    <m/>
    <n v="200"/>
  </r>
  <r>
    <n v="14657"/>
    <x v="66"/>
    <s v="YAUHENI"/>
    <s v="Independent Belarus"/>
    <n v="520099"/>
    <s v="67h20"/>
    <m/>
    <m/>
    <n v="1200"/>
  </r>
  <r>
    <n v="774395"/>
    <x v="67"/>
    <s v="Uladzimir"/>
    <s v="SIABRY RANDONNEURS"/>
    <n v="520002"/>
    <d v="1899-12-30T13:12:00"/>
    <m/>
    <m/>
    <n v="200"/>
  </r>
  <r>
    <n v="172480"/>
    <x v="68"/>
    <s v="Vitali"/>
    <s v="SIABRY RANDONNEURS"/>
    <n v="520002"/>
    <d v="1899-12-30T22:57:00"/>
    <s v="x"/>
    <m/>
    <n v="400"/>
  </r>
  <r>
    <n v="771793"/>
    <x v="69"/>
    <s v="Raman"/>
    <s v="BELARUS RANDONNEURS CLUB"/>
    <n v="520001"/>
    <d v="1899-12-30T11:53:00"/>
    <s v="x"/>
    <m/>
    <n v="200"/>
  </r>
  <r>
    <n v="774397"/>
    <x v="70"/>
    <s v="Dzmitry"/>
    <s v="VELOSLONIM RANDONNEURS"/>
    <n v="520011"/>
    <d v="1899-12-30T07:37:00"/>
    <m/>
    <m/>
    <n v="200"/>
  </r>
  <r>
    <n v="171476"/>
    <x v="70"/>
    <s v="Dzmitry"/>
    <s v="VELOSLONIM RANDONNEURS"/>
    <n v="520011"/>
    <d v="1899-12-30T14:43:00"/>
    <m/>
    <m/>
    <n v="400"/>
  </r>
  <r>
    <n v="267192"/>
    <x v="70"/>
    <s v="Dzmitry"/>
    <s v="VELOSLONIM RANDONNEURS"/>
    <n v="520011"/>
    <d v="1899-12-30T12:16:00"/>
    <m/>
    <m/>
    <n v="300"/>
  </r>
  <r>
    <n v="14656"/>
    <x v="70"/>
    <s v="DZMITRY"/>
    <s v="VELOSLONIM"/>
    <n v="520011"/>
    <s v="66h41"/>
    <m/>
    <m/>
    <n v="1200"/>
  </r>
  <r>
    <n v="775364"/>
    <x v="71"/>
    <s v="Pavel"/>
    <s v="SIABRY RANDONNEURS"/>
    <n v="520002"/>
    <d v="1899-12-30T10:08:00"/>
    <s v="x"/>
    <m/>
    <n v="200"/>
  </r>
  <r>
    <n v="779233"/>
    <x v="71"/>
    <s v="Pavel"/>
    <s v="Independent Belarus"/>
    <n v="520099"/>
    <d v="1899-12-30T10:48:00"/>
    <s v="x"/>
    <m/>
    <n v="200"/>
  </r>
  <r>
    <n v="266917"/>
    <x v="71"/>
    <s v="Pavel"/>
    <s v="Independent Belarus"/>
    <n v="520099"/>
    <d v="1899-12-30T15:15:00"/>
    <s v="x"/>
    <m/>
    <n v="300"/>
  </r>
  <r>
    <n v="172479"/>
    <x v="71"/>
    <s v="Pavel"/>
    <s v="Independent Belarus"/>
    <n v="520099"/>
    <d v="1899-12-30T21:52:00"/>
    <s v="x"/>
    <m/>
    <n v="400"/>
  </r>
  <r>
    <n v="14662"/>
    <x v="71"/>
    <s v="PAVEL"/>
    <s v="Independent Belarus"/>
    <n v="520099"/>
    <s v="83h12"/>
    <s v="(x)"/>
    <m/>
    <n v="1200"/>
  </r>
  <r>
    <n v="173331"/>
    <x v="72"/>
    <s v="Stsiapan"/>
    <s v="BELARUS RANDONNEURS CLUB"/>
    <n v="520001"/>
    <d v="1899-12-31T02:26:00"/>
    <s v="x"/>
    <m/>
    <n v="400"/>
  </r>
  <r>
    <n v="775351"/>
    <x v="73"/>
    <s v="Vladimir"/>
    <s v="SIABRY RANDONNEURS"/>
    <n v="520002"/>
    <d v="1899-12-30T12:53:00"/>
    <m/>
    <m/>
    <n v="200"/>
  </r>
  <r>
    <n v="771794"/>
    <x v="74"/>
    <s v="Siarhei"/>
    <s v="Independent Belarus"/>
    <n v="520099"/>
    <d v="1899-12-30T10:24:00"/>
    <m/>
    <m/>
    <n v="200"/>
  </r>
  <r>
    <n v="775369"/>
    <x v="74"/>
    <s v="Siarhei"/>
    <s v="Independent Belarus"/>
    <n v="520099"/>
    <d v="1899-12-30T10:14:00"/>
    <m/>
    <m/>
    <n v="200"/>
  </r>
  <r>
    <n v="771775"/>
    <x v="75"/>
    <s v="Aliaksandr"/>
    <s v="Independent Belarus"/>
    <n v="520099"/>
    <d v="1899-12-30T09:54:00"/>
    <m/>
    <m/>
    <n v="200"/>
  </r>
  <r>
    <n v="771771"/>
    <x v="76"/>
    <s v="Mikalay"/>
    <s v="ZAVELOBREST RANDONNEURS"/>
    <n v="520016"/>
    <d v="1899-12-30T13:26:00"/>
    <s v="x"/>
    <m/>
    <n v="200"/>
  </r>
  <r>
    <n v="772972"/>
    <x v="77"/>
    <s v="Mikalai"/>
    <s v="SIABRY RANDONNEURS"/>
    <n v="520002"/>
    <d v="1899-12-30T10:07:00"/>
    <s v="x"/>
    <m/>
    <n v="200"/>
  </r>
  <r>
    <n v="264606"/>
    <x v="77"/>
    <s v="Mikhail"/>
    <s v="SIABRY RANDONNEURS"/>
    <n v="520002"/>
    <d v="1899-12-30T16:31:00"/>
    <s v="x"/>
    <m/>
    <n v="300"/>
  </r>
  <r>
    <n v="171457"/>
    <x v="78"/>
    <s v="Mikhail"/>
    <s v="SIABRY RANDONNEURS"/>
    <n v="520002"/>
    <d v="1899-12-31T01:38:00"/>
    <s v="x"/>
    <m/>
    <n v="400"/>
  </r>
  <r>
    <n v="784713"/>
    <x v="79"/>
    <s v="Viktar"/>
    <s v="Independent Belarus"/>
    <n v="520099"/>
    <d v="1899-12-30T12:49:00"/>
    <s v="x"/>
    <m/>
    <n v="200"/>
  </r>
  <r>
    <n v="775341"/>
    <x v="80"/>
    <s v="Aliaksandr"/>
    <s v="SIABRY RANDONNEURS"/>
    <n v="520002"/>
    <d v="1899-12-30T09:50:00"/>
    <m/>
    <m/>
    <n v="200"/>
  </r>
  <r>
    <n v="774650"/>
    <x v="81"/>
    <s v="Aliaksandr"/>
    <s v="VELO-GORKI RANDONNEURS"/>
    <n v="520013"/>
    <d v="1899-12-30T09:15:00"/>
    <m/>
    <m/>
    <n v="200"/>
  </r>
  <r>
    <n v="265486"/>
    <x v="81"/>
    <s v="Aliaksandr"/>
    <s v="VELO-GORKI RANDONNEURS"/>
    <n v="520013"/>
    <d v="1899-12-30T14:32:00"/>
    <s v="x"/>
    <m/>
    <n v="300"/>
  </r>
  <r>
    <n v="266899"/>
    <x v="81"/>
    <s v="Aliaksandr"/>
    <s v="Independent Belarus"/>
    <n v="520099"/>
    <d v="1899-12-30T13:31:00"/>
    <m/>
    <m/>
    <n v="300"/>
  </r>
  <r>
    <n v="772967"/>
    <x v="82"/>
    <s v="Dzmitry"/>
    <s v="SIABRY RANDONNEURS"/>
    <n v="520002"/>
    <d v="1899-12-30T07:22:00"/>
    <m/>
    <m/>
    <n v="200"/>
  </r>
  <r>
    <n v="264593"/>
    <x v="82"/>
    <s v="Dzmitry"/>
    <s v="SIABRY RANDONNEURS"/>
    <n v="520002"/>
    <d v="1899-12-30T11:08:00"/>
    <m/>
    <m/>
    <n v="300"/>
  </r>
  <r>
    <n v="171455"/>
    <x v="82"/>
    <s v="Dzmitry"/>
    <s v="SIABRY RANDONNEURS"/>
    <n v="520002"/>
    <d v="1899-12-30T19:15:00"/>
    <m/>
    <m/>
    <n v="400"/>
  </r>
  <r>
    <n v="772965"/>
    <x v="83"/>
    <s v="Anton"/>
    <s v="SIABRY RANDONNEURS"/>
    <n v="520002"/>
    <d v="1899-12-30T07:51:00"/>
    <s v="x"/>
    <m/>
    <n v="200"/>
  </r>
  <r>
    <n v="779236"/>
    <x v="83"/>
    <s v="Anton"/>
    <s v="SIABRY RANDONNEURS"/>
    <n v="520002"/>
    <d v="1899-12-30T09:34:00"/>
    <m/>
    <m/>
    <n v="200"/>
  </r>
  <r>
    <n v="266895"/>
    <x v="84"/>
    <s v="Mikalai"/>
    <s v="VELO-GORKI RANDONNEURS"/>
    <n v="520013"/>
    <d v="1899-12-30T15:20:00"/>
    <s v="x"/>
    <m/>
    <n v="300"/>
  </r>
  <r>
    <n v="266910"/>
    <x v="85"/>
    <s v="Uladzislau"/>
    <s v="ZAVELOBREST RANDONNEURS"/>
    <n v="520016"/>
    <d v="1899-12-30T16:15:00"/>
    <s v="x"/>
    <m/>
    <n v="300"/>
  </r>
  <r>
    <n v="775355"/>
    <x v="86"/>
    <s v="Yauheni"/>
    <s v="SIABRY RANDONNEURS"/>
    <n v="520002"/>
    <d v="1899-12-30T09:58:00"/>
    <s v="x"/>
    <m/>
    <n v="200"/>
  </r>
  <r>
    <n v="264598"/>
    <x v="86"/>
    <s v="Yauheni"/>
    <s v="Independent Belarus"/>
    <n v="520099"/>
    <d v="1899-12-30T15:26:00"/>
    <s v="x"/>
    <m/>
    <n v="300"/>
  </r>
  <r>
    <n v="171456"/>
    <x v="86"/>
    <s v="Yauheni"/>
    <s v="Independent Belarus"/>
    <n v="520099"/>
    <d v="1899-12-31T01:40:00"/>
    <s v="x"/>
    <m/>
    <n v="400"/>
  </r>
  <r>
    <n v="171453"/>
    <x v="87"/>
    <s v="Andrei"/>
    <s v="MOGILEV RANDONNEURS"/>
    <n v="520007"/>
    <d v="1899-12-31T02:25:00"/>
    <s v="x"/>
    <m/>
    <n v="400"/>
  </r>
  <r>
    <n v="267631"/>
    <x v="87"/>
    <s v="Andrei"/>
    <s v="SIABRY RANDONNEURS"/>
    <n v="520002"/>
    <d v="1899-12-30T13:26:00"/>
    <s v="x"/>
    <m/>
    <n v="300"/>
  </r>
  <r>
    <n v="772968"/>
    <x v="88"/>
    <s v="Dzmitry"/>
    <s v="VELO-GORKI RANDONNEURS"/>
    <n v="520013"/>
    <d v="1899-12-30T12:11:00"/>
    <s v="x"/>
    <m/>
    <n v="200"/>
  </r>
  <r>
    <n v="264594"/>
    <x v="88"/>
    <s v="Dzmitry"/>
    <s v="VELO-GORKI RANDONNEURS"/>
    <n v="520013"/>
    <d v="1899-12-30T19:01:00"/>
    <s v="x"/>
    <m/>
    <n v="300"/>
  </r>
  <r>
    <n v="265493"/>
    <x v="89"/>
    <s v="Mikita"/>
    <s v="Independent Belarus"/>
    <n v="520099"/>
    <d v="1899-12-30T13:06:00"/>
    <s v="x"/>
    <m/>
    <n v="300"/>
  </r>
  <r>
    <n v="778714"/>
    <x v="89"/>
    <s v="Mikita"/>
    <s v="Independent Belarus"/>
    <n v="520099"/>
    <d v="1899-12-30T08:49:00"/>
    <s v="x"/>
    <m/>
    <n v="200"/>
  </r>
  <r>
    <n v="264595"/>
    <x v="90"/>
    <s v="Dzmitry"/>
    <s v="Independent Belarus"/>
    <n v="520099"/>
    <d v="1899-12-30T17:39:00"/>
    <m/>
    <m/>
    <n v="300"/>
  </r>
  <r>
    <n v="774399"/>
    <x v="91"/>
    <s v="Yauheni"/>
    <s v="AUDAX LIDA"/>
    <n v="520012"/>
    <d v="1899-12-30T12:34:00"/>
    <m/>
    <m/>
    <n v="200"/>
  </r>
  <r>
    <n v="171475"/>
    <x v="91"/>
    <s v="Yauheni"/>
    <s v="AUDAX LIDA"/>
    <n v="520012"/>
    <d v="1899-12-30T18:16:00"/>
    <s v="x"/>
    <m/>
    <n v="400"/>
  </r>
  <r>
    <n v="132991"/>
    <x v="91"/>
    <s v="Yauheni"/>
    <s v="AUDAX LIDA"/>
    <n v="520012"/>
    <d v="1899-12-31T07:20:00"/>
    <s v="x"/>
    <m/>
    <n v="600"/>
  </r>
  <r>
    <n v="267193"/>
    <x v="91"/>
    <s v="Yauheni"/>
    <s v="AUDAX LIDA"/>
    <n v="520012"/>
    <d v="1899-12-30T12:34:00"/>
    <s v="x"/>
    <m/>
    <n v="300"/>
  </r>
  <r>
    <n v="779237"/>
    <x v="92"/>
    <s v="Aliaksandr"/>
    <s v="SIABRY RANDONNEURS"/>
    <n v="520002"/>
    <d v="1899-12-30T11:21:00"/>
    <m/>
    <m/>
    <n v="200"/>
  </r>
  <r>
    <n v="266905"/>
    <x v="92"/>
    <s v="Aliaksandr"/>
    <s v="SIABRY RANDONNEURS"/>
    <n v="520002"/>
    <d v="1899-12-30T15:49:00"/>
    <m/>
    <m/>
    <n v="300"/>
  </r>
  <r>
    <n v="774654"/>
    <x v="93"/>
    <s v="Yauhen"/>
    <s v="VELO-GORKI RANDONNEURS"/>
    <n v="520013"/>
    <d v="1899-12-30T12:14:00"/>
    <s v="x"/>
    <m/>
    <n v="200"/>
  </r>
  <r>
    <n v="266898"/>
    <x v="93"/>
    <s v="Yauhen"/>
    <s v="VELO-GORKI RANDONNEURS"/>
    <n v="520013"/>
    <d v="1899-12-30T16:12:00"/>
    <s v="x"/>
    <m/>
    <n v="300"/>
  </r>
  <r>
    <n v="14653"/>
    <x v="94"/>
    <s v="ALEXEY"/>
    <s v="KOENIG BICYCLE TEAM"/>
    <n v="511048"/>
    <s v="84h32"/>
    <s v="x"/>
    <m/>
    <n v="1200"/>
  </r>
  <r>
    <n v="778711"/>
    <x v="95"/>
    <s v="Ihar"/>
    <s v="Independent Belarus"/>
    <n v="520099"/>
    <d v="1899-12-30T09:11:00"/>
    <m/>
    <m/>
    <n v="200"/>
  </r>
  <r>
    <n v="774402"/>
    <x v="96"/>
    <s v="Alesia"/>
    <s v="VELOSLONIM RANDONNEURS"/>
    <n v="520011"/>
    <d v="1899-12-30T11:14:00"/>
    <s v="x"/>
    <s v="F"/>
    <n v="200"/>
  </r>
  <r>
    <n v="132992"/>
    <x v="96"/>
    <s v="Alesia"/>
    <s v="VELOSLONIM RANDONNEURS"/>
    <n v="520011"/>
    <d v="1899-12-31T14:41:00"/>
    <m/>
    <s v="F"/>
    <n v="600"/>
  </r>
  <r>
    <n v="267195"/>
    <x v="96"/>
    <s v="Alesia"/>
    <s v="VELOSLONIM RANDONNEURS"/>
    <n v="520011"/>
    <d v="1899-12-30T17:42:00"/>
    <s v="x"/>
    <s v="F"/>
    <n v="300"/>
  </r>
  <r>
    <n v="775350"/>
    <x v="97"/>
    <s v="Vitold"/>
    <s v="SIABRY RANDONNEURS"/>
    <n v="520002"/>
    <d v="1899-12-30T08:21:00"/>
    <m/>
    <m/>
    <n v="200"/>
  </r>
  <r>
    <n v="774656"/>
    <x v="98"/>
    <s v="Maksim"/>
    <s v="VITEBSK RANDONNEURS"/>
    <n v="520006"/>
    <d v="1899-12-30T11:08:00"/>
    <m/>
    <m/>
    <n v="200"/>
  </r>
  <r>
    <n v="265488"/>
    <x v="98"/>
    <s v="Maksim"/>
    <s v="VITEBSK RANDONNEURS"/>
    <n v="520006"/>
    <d v="1899-12-30T15:23:00"/>
    <m/>
    <m/>
    <n v="300"/>
  </r>
  <r>
    <n v="171762"/>
    <x v="98"/>
    <s v="Maksim"/>
    <s v="VITEBSK RANDONNEURS"/>
    <n v="520006"/>
    <d v="1899-12-30T20:51:00"/>
    <m/>
    <m/>
    <n v="400"/>
  </r>
  <r>
    <n v="771795"/>
    <x v="99"/>
    <s v="Siarhei"/>
    <s v="ZAVELOBREST RANDONNEURS"/>
    <n v="520016"/>
    <d v="1899-12-30T10:40:00"/>
    <m/>
    <m/>
    <n v="200"/>
  </r>
  <r>
    <n v="266919"/>
    <x v="99"/>
    <s v="Siarhei"/>
    <s v="ZAVELOBREST RANDONNEURS"/>
    <n v="520016"/>
    <d v="1899-12-30T15:32:00"/>
    <s v="x"/>
    <m/>
    <n v="300"/>
  </r>
  <r>
    <n v="771773"/>
    <x v="100"/>
    <s v="Aliaksandr"/>
    <s v="Independent Belarus"/>
    <n v="520099"/>
    <d v="1899-12-30T13:25:00"/>
    <m/>
    <m/>
    <n v="200"/>
  </r>
  <r>
    <n v="772970"/>
    <x v="101"/>
    <s v="Kanstantsin"/>
    <s v="SIABRY RANDONNEURS"/>
    <n v="520002"/>
    <d v="1899-12-30T10:08:00"/>
    <s v="x"/>
    <m/>
    <n v="200"/>
  </r>
  <r>
    <n v="264600"/>
    <x v="101"/>
    <s v="Kanstantsin"/>
    <s v="SIABRY RANDONNEURS"/>
    <n v="520002"/>
    <d v="1899-12-30T17:40:00"/>
    <s v="x"/>
    <m/>
    <n v="300"/>
  </r>
  <r>
    <n v="779238"/>
    <x v="101"/>
    <s v="Kanstantsin"/>
    <s v="SIABRY RANDONNEURS"/>
    <n v="520002"/>
    <d v="1899-12-30T12:20:00"/>
    <s v="x"/>
    <m/>
    <n v="200"/>
  </r>
  <r>
    <n v="266923"/>
    <x v="102"/>
    <s v="Tatsiana"/>
    <s v="ZAVELOBREST RANDONNEURS"/>
    <n v="520016"/>
    <d v="1899-12-30T19:40:00"/>
    <s v="x"/>
    <s v="F"/>
    <n v="300"/>
  </r>
  <r>
    <n v="266911"/>
    <x v="103"/>
    <s v="Uladzislau"/>
    <s v="ZAVELOBREST RANDONNEURS"/>
    <n v="520016"/>
    <d v="1899-12-30T16:15:00"/>
    <s v="x"/>
    <m/>
    <n v="300"/>
  </r>
  <r>
    <n v="772974"/>
    <x v="104"/>
    <s v="Raman"/>
    <s v="SIABRY RANDONNEURS"/>
    <n v="520002"/>
    <d v="1899-12-30T08:06:00"/>
    <m/>
    <m/>
    <n v="200"/>
  </r>
  <r>
    <n v="775366"/>
    <x v="104"/>
    <s v="Raman"/>
    <s v="SIABRY RANDONNEURS"/>
    <n v="520002"/>
    <d v="1899-12-30T08:05:00"/>
    <m/>
    <m/>
    <n v="200"/>
  </r>
  <r>
    <n v="779242"/>
    <x v="104"/>
    <s v="Raman"/>
    <s v="SIABRY RANDONNEURS"/>
    <n v="520002"/>
    <d v="1899-12-30T12:49:00"/>
    <m/>
    <m/>
    <n v="200"/>
  </r>
  <r>
    <n v="779243"/>
    <x v="104"/>
    <s v="Anatoly"/>
    <s v="SIABRY RANDONNEURS"/>
    <n v="520002"/>
    <d v="1899-12-30T12:49:00"/>
    <m/>
    <m/>
    <n v="200"/>
  </r>
  <r>
    <n v="775339"/>
    <x v="105"/>
    <s v="Artyom"/>
    <s v="SIABRY RANDONNEURS"/>
    <n v="520002"/>
    <d v="1899-12-30T08:16:00"/>
    <m/>
    <m/>
    <n v="200"/>
  </r>
  <r>
    <n v="771784"/>
    <x v="106"/>
    <s v="Ilya"/>
    <s v="ZAVELOBREST RANDONNEURS"/>
    <n v="520016"/>
    <d v="1899-12-30T10:55:00"/>
    <s v="x"/>
    <m/>
    <n v="200"/>
  </r>
  <r>
    <n v="775361"/>
    <x v="107"/>
    <s v="Aliaksandr"/>
    <s v="Versta"/>
    <n v="520010"/>
    <d v="1899-12-30T07:45:00"/>
    <m/>
    <m/>
    <n v="200"/>
  </r>
  <r>
    <n v="265491"/>
    <x v="107"/>
    <s v="Aliaksandr"/>
    <s v="Versta"/>
    <n v="520010"/>
    <d v="1899-12-30T13:06:00"/>
    <m/>
    <m/>
    <n v="300"/>
  </r>
  <r>
    <n v="778710"/>
    <x v="107"/>
    <s v="Aliaksandr"/>
    <s v="Versta"/>
    <n v="520010"/>
    <d v="1899-12-30T08:49:00"/>
    <m/>
    <m/>
    <n v="200"/>
  </r>
  <r>
    <n v="171761"/>
    <x v="107"/>
    <s v="Aliaksandr"/>
    <s v="Versta"/>
    <n v="520010"/>
    <d v="1899-12-30T15:27:00"/>
    <m/>
    <m/>
    <n v="400"/>
  </r>
  <r>
    <n v="771797"/>
    <x v="108"/>
    <s v="Eduard"/>
    <s v="ZAVELOBREST RANDONNEURS"/>
    <n v="520016"/>
    <d v="1899-12-30T10:40:00"/>
    <s v="x"/>
    <m/>
    <n v="200"/>
  </r>
  <r>
    <n v="266906"/>
    <x v="109"/>
    <s v="Aliaksandr"/>
    <s v="Independent Belarus"/>
    <n v="520099"/>
    <d v="1899-12-30T16:01:00"/>
    <m/>
    <m/>
    <n v="300"/>
  </r>
  <r>
    <n v="771788"/>
    <x v="110"/>
    <s v="Mikita"/>
    <s v="ZAVELOBREST RANDONNEURS"/>
    <n v="520016"/>
    <d v="1899-12-30T13:19:00"/>
    <s v="x"/>
    <m/>
    <n v="200"/>
  </r>
  <r>
    <n v="173328"/>
    <x v="111"/>
    <s v="Ewgeni"/>
    <s v="VELOGOMEL RANDONNEURS"/>
    <n v="520015"/>
    <d v="1899-12-30T23:33:00"/>
    <s v="x"/>
    <m/>
    <n v="400"/>
  </r>
  <r>
    <n v="267629"/>
    <x v="112"/>
    <s v="Andrei"/>
    <s v="MOGILEV RANDONNEURS"/>
    <n v="520007"/>
    <d v="1899-12-30T12:02:00"/>
    <m/>
    <m/>
    <n v="300"/>
  </r>
  <r>
    <n v="173334"/>
    <x v="113"/>
    <s v="Andrei"/>
    <s v="VELOGOMEL RANDONNEURS"/>
    <n v="520015"/>
    <d v="1899-12-31T01:58:00"/>
    <s v="x"/>
    <m/>
    <n v="400"/>
  </r>
  <r>
    <n v="771785"/>
    <x v="114"/>
    <s v="Kiryl"/>
    <s v="Independent Belarus"/>
    <n v="520099"/>
    <d v="1899-12-30T09:33:00"/>
    <s v="x"/>
    <m/>
    <n v="200"/>
  </r>
  <r>
    <n v="775347"/>
    <x v="115"/>
    <s v="Andrei"/>
    <s v="SIABRY RANDONNEURS"/>
    <n v="520002"/>
    <d v="1899-12-30T11:42:00"/>
    <s v="x"/>
    <m/>
    <n v="200"/>
  </r>
  <r>
    <n v="14654"/>
    <x v="116"/>
    <s v="ANDREY"/>
    <s v="NEOSKIFY"/>
    <n v="511025"/>
    <s v="88h12"/>
    <s v="x"/>
    <m/>
    <n v="1200"/>
  </r>
  <r>
    <n v="781063"/>
    <x v="117"/>
    <s v="Velo Gomel"/>
    <s v="VELOGOMEL RANDONNEURS"/>
    <n v="520015"/>
    <d v="1899-12-30T10:55:00"/>
    <s v="x"/>
    <m/>
    <n v="200"/>
  </r>
  <r>
    <n v="775353"/>
    <x v="118"/>
    <s v="Viachaslau"/>
    <s v="VELOGOMEL RANDONNEURS"/>
    <n v="520015"/>
    <d v="1899-12-30T10:07:00"/>
    <s v="x"/>
    <m/>
    <n v="200"/>
  </r>
  <r>
    <n v="173326"/>
    <x v="118"/>
    <s v="Viachaslau"/>
    <s v="VELOGOMEL RANDONNEURS"/>
    <n v="520015"/>
    <d v="1899-12-30T23:41:00"/>
    <s v="x"/>
    <m/>
    <n v="400"/>
  </r>
  <r>
    <n v="264586"/>
    <x v="119"/>
    <s v="Alexander"/>
    <s v="SIABRY RANDONNEURS"/>
    <n v="520002"/>
    <d v="1899-12-30T12:51:00"/>
    <s v="x"/>
    <m/>
    <n v="300"/>
  </r>
  <r>
    <n v="172478"/>
    <x v="119"/>
    <s v="Alexander"/>
    <s v="SIABRY RANDONNEURS"/>
    <n v="520002"/>
    <d v="1899-12-31T00:37:00"/>
    <s v="x"/>
    <m/>
    <n v="400"/>
  </r>
  <r>
    <n v="771787"/>
    <x v="120"/>
    <s v="Mikhail"/>
    <s v="ZAVELOBREST RANDONNEURS"/>
    <n v="520016"/>
    <d v="1899-12-30T13:25:00"/>
    <s v="x"/>
    <m/>
    <n v="200"/>
  </r>
  <r>
    <n v="772977"/>
    <x v="121"/>
    <s v="Vadzim"/>
    <s v="SIABRY RANDONNEURS"/>
    <n v="520002"/>
    <d v="1899-12-30T07:22:00"/>
    <m/>
    <m/>
    <n v="200"/>
  </r>
  <r>
    <n v="779230"/>
    <x v="121"/>
    <s v="Vadzim"/>
    <s v="SIABRY RANDONNEURS"/>
    <n v="520002"/>
    <d v="1899-12-30T09:53:00"/>
    <m/>
    <m/>
    <n v="200"/>
  </r>
  <r>
    <n v="267190"/>
    <x v="121"/>
    <s v="Vadzim"/>
    <s v="SIABRY RANDONNEURS"/>
    <n v="520002"/>
    <d v="1899-12-30T15:18:00"/>
    <m/>
    <m/>
    <n v="300"/>
  </r>
  <r>
    <n v="173324"/>
    <x v="121"/>
    <s v="Vadzim"/>
    <s v="Independent Belarus"/>
    <n v="520099"/>
    <d v="1899-12-30T18:36:00"/>
    <s v="x"/>
    <m/>
    <n v="400"/>
  </r>
  <r>
    <n v="779234"/>
    <x v="122"/>
    <s v="Oleg"/>
    <s v="Independent Belarus"/>
    <n v="520099"/>
    <d v="1899-12-30T10:52:00"/>
    <s v="x"/>
    <m/>
    <n v="200"/>
  </r>
  <r>
    <n v="781061"/>
    <x v="123"/>
    <s v="Pavel"/>
    <s v="Independent Belarus"/>
    <n v="520099"/>
    <d v="1899-12-30T11:49:00"/>
    <m/>
    <m/>
    <n v="200"/>
  </r>
  <r>
    <n v="775348"/>
    <x v="124"/>
    <s v="Vasili"/>
    <s v="SIABRY RANDONNEURS"/>
    <n v="520002"/>
    <d v="1899-12-30T12:08:00"/>
    <m/>
    <m/>
    <n v="200"/>
  </r>
  <r>
    <n v="264589"/>
    <x v="124"/>
    <s v="Vasili"/>
    <s v="ZAVELOBREST RANDONNEURS"/>
    <n v="520016"/>
    <d v="1899-12-30T16:51:00"/>
    <s v="x"/>
    <m/>
    <n v="300"/>
  </r>
  <r>
    <n v="775352"/>
    <x v="125"/>
    <s v="Uladzislau"/>
    <s v="VELOGOMEL RANDONNEURS"/>
    <n v="520015"/>
    <d v="1899-12-30T09:58:00"/>
    <s v="x"/>
    <m/>
    <n v="200"/>
  </r>
  <r>
    <n v="264591"/>
    <x v="125"/>
    <s v="Uladzislau"/>
    <s v="VELOGOMEL RANDONNEURS"/>
    <n v="520015"/>
    <d v="1899-12-30T13:23:00"/>
    <s v="x"/>
    <m/>
    <n v="300"/>
  </r>
  <r>
    <n v="771786"/>
    <x v="126"/>
    <s v="Maksim"/>
    <s v="Independent Belarus"/>
    <n v="520099"/>
    <d v="1899-12-30T10:55:00"/>
    <s v="x"/>
    <m/>
    <n v="200"/>
  </r>
  <r>
    <n v="775343"/>
    <x v="127"/>
    <s v="Aliaksei"/>
    <s v="SIABRY RANDONNEURS"/>
    <n v="520002"/>
    <d v="1899-12-30T11:07:00"/>
    <s v="x"/>
    <m/>
    <n v="200"/>
  </r>
  <r>
    <n v="779246"/>
    <x v="127"/>
    <s v="Aliaksei"/>
    <s v="Independent Belarus"/>
    <n v="520099"/>
    <d v="1899-12-30T12:19:00"/>
    <m/>
    <m/>
    <n v="200"/>
  </r>
  <r>
    <n v="774655"/>
    <x v="128"/>
    <s v="Kanstantsin"/>
    <s v="VELO-GORKI RANDONNEURS"/>
    <n v="520013"/>
    <d v="1899-12-30T09:20:00"/>
    <m/>
    <m/>
    <n v="200"/>
  </r>
  <r>
    <n v="264601"/>
    <x v="128"/>
    <s v="Kanstantsin"/>
    <s v="VELO-GORKI RANDONNEURS"/>
    <n v="520013"/>
    <d v="1899-12-30T12:47:00"/>
    <m/>
    <m/>
    <n v="300"/>
  </r>
  <r>
    <n v="266903"/>
    <x v="128"/>
    <s v="Kanstantsin"/>
    <s v="VELO-GORKI RANDONNEURS"/>
    <n v="520013"/>
    <d v="1899-12-30T12:10:00"/>
    <m/>
    <m/>
    <n v="300"/>
  </r>
  <r>
    <n v="173323"/>
    <x v="128"/>
    <s v="Kanstantsin"/>
    <s v="VELO-GORKI RANDONNEURS"/>
    <n v="520013"/>
    <d v="1899-12-30T20:07:00"/>
    <m/>
    <m/>
    <n v="400"/>
  </r>
  <r>
    <n v="14666"/>
    <x v="128"/>
    <s v="Kanstantsin"/>
    <s v="Velo-Gorki"/>
    <n v="520013"/>
    <s v="88h14"/>
    <s v="x"/>
    <m/>
    <n v="1200"/>
  </r>
  <r>
    <n v="266907"/>
    <x v="129"/>
    <s v="Andrei"/>
    <s v="ZAVELOBREST RANDONNEURS"/>
    <n v="520016"/>
    <d v="1899-12-30T15:31:00"/>
    <s v="x"/>
    <m/>
    <n v="300"/>
  </r>
  <r>
    <n v="774394"/>
    <x v="130"/>
    <s v="Hanna"/>
    <s v="AUDAX LIDA"/>
    <n v="520012"/>
    <d v="1899-12-30T12:34:00"/>
    <m/>
    <s v="F"/>
    <n v="200"/>
  </r>
  <r>
    <n v="267189"/>
    <x v="130"/>
    <s v="Hanna"/>
    <s v="AUDAX LIDA"/>
    <n v="520012"/>
    <d v="1899-12-30T19:26:00"/>
    <s v="x"/>
    <s v="F"/>
    <n v="300"/>
  </r>
  <r>
    <n v="771779"/>
    <x v="131"/>
    <s v="Victor"/>
    <s v="Independent Belarus"/>
    <n v="520099"/>
    <d v="1899-12-30T11:51:00"/>
    <s v="x"/>
    <m/>
    <n v="200"/>
  </r>
  <r>
    <n v="771776"/>
    <x v="132"/>
    <s v="Andrei"/>
    <s v="ZAVELOBREST RANDONNEURS"/>
    <n v="520016"/>
    <d v="1899-12-30T10:43:00"/>
    <s v="x"/>
    <m/>
    <n v="200"/>
  </r>
  <r>
    <n v="266908"/>
    <x v="132"/>
    <s v="Andrei"/>
    <s v="ZAVELOBREST RANDONNEURS"/>
    <n v="520016"/>
    <d v="1899-12-30T15:32:00"/>
    <s v="x"/>
    <m/>
    <n v="300"/>
  </r>
  <r>
    <n v="771796"/>
    <x v="133"/>
    <s v="Timofey"/>
    <s v="ZAVELOBREST RANDONNEURS"/>
    <n v="520016"/>
    <d v="1899-12-30T10:07:00"/>
    <s v="x"/>
    <m/>
    <n v="200"/>
  </r>
  <r>
    <n v="266920"/>
    <x v="133"/>
    <s v="Timofey"/>
    <s v="ZAVELOBREST RANDONNEURS"/>
    <n v="520016"/>
    <d v="1899-12-30T15:29:00"/>
    <s v="x"/>
    <m/>
    <n v="300"/>
  </r>
  <r>
    <n v="18140"/>
    <x v="134"/>
    <s v="Sergei"/>
    <s v="VELO CLUB ETOILE BALTIQUE (St.PETERBOURSG"/>
    <n v="511020"/>
    <d v="1900-01-01T18:29:00"/>
    <s v="x"/>
    <m/>
    <n v="1000"/>
  </r>
  <r>
    <n v="14664"/>
    <x v="134"/>
    <s v="Sergei"/>
    <s v="Etoile Baltique (St.Petersbourg)"/>
    <n v="511020"/>
    <s v="74h52"/>
    <s v="x"/>
    <m/>
    <n v="1200"/>
  </r>
  <r>
    <n v="784716"/>
    <x v="135"/>
    <s v="Aleh"/>
    <s v="Independent Belarus"/>
    <n v="520099"/>
    <d v="1899-12-30T12:49:00"/>
    <s v="x"/>
    <m/>
    <n v="200"/>
  </r>
  <r>
    <n v="781058"/>
    <x v="136"/>
    <s v="Viktar"/>
    <s v="VELOGOMEL RANDONNEURS"/>
    <n v="520015"/>
    <d v="1899-12-30T10:55:00"/>
    <m/>
    <m/>
    <n v="200"/>
  </r>
  <r>
    <n v="173335"/>
    <x v="136"/>
    <s v="Viktar"/>
    <s v="VELOGOMEL RANDONNEURS"/>
    <n v="520015"/>
    <d v="1899-12-30T23:42:00"/>
    <s v="x"/>
    <m/>
    <n v="400"/>
  </r>
  <r>
    <n v="772964"/>
    <x v="137"/>
    <s v="Andrei"/>
    <s v="SIABRY RANDONNEURS"/>
    <n v="520002"/>
    <d v="1899-12-30T08:32:00"/>
    <m/>
    <m/>
    <n v="200"/>
  </r>
  <r>
    <n v="775371"/>
    <x v="138"/>
    <s v="Yury"/>
    <s v="SIABRY RANDONNEURS"/>
    <n v="520002"/>
    <d v="1899-12-30T08:55:00"/>
    <m/>
    <m/>
    <n v="200"/>
  </r>
  <r>
    <n v="781060"/>
    <x v="139"/>
    <s v="Artur"/>
    <s v="VELOGOMEL RANDONNEURS"/>
    <n v="520015"/>
    <d v="1899-12-30T10:54:00"/>
    <s v="x"/>
    <m/>
    <n v="200"/>
  </r>
  <r>
    <n v="173330"/>
    <x v="139"/>
    <s v="Artur"/>
    <s v="VELOGOMEL RANDONNEURS"/>
    <n v="520015"/>
    <d v="1899-12-30T23:42:00"/>
    <s v="x"/>
    <m/>
    <n v="400"/>
  </r>
  <r>
    <n v="771781"/>
    <x v="140"/>
    <s v="Dmitry"/>
    <s v="Independent Belarus"/>
    <n v="520099"/>
    <d v="1899-12-30T09:34:00"/>
    <s v="x"/>
    <m/>
    <n v="200"/>
  </r>
  <r>
    <n v="14661"/>
    <x v="141"/>
    <s v="Olga"/>
    <s v="KOENIG BICYCLE TEAM"/>
    <n v="511048"/>
    <s v="88h15"/>
    <m/>
    <s v="(F)"/>
    <n v="1200"/>
  </r>
  <r>
    <n v="775338"/>
    <x v="142"/>
    <s v="Anatoly"/>
    <s v="SIABRY RANDONNEURS"/>
    <n v="520002"/>
    <d v="1899-12-30T10:50:00"/>
    <m/>
    <m/>
    <n v="200"/>
  </r>
  <r>
    <n v="266900"/>
    <x v="143"/>
    <s v="Mikalai"/>
    <s v="Independent Belarus"/>
    <n v="520099"/>
    <d v="1899-12-30T15:09:00"/>
    <s v="x"/>
    <m/>
    <n v="300"/>
  </r>
  <r>
    <n v="771774"/>
    <x v="144"/>
    <s v="Aliaksandr"/>
    <s v="ZAVELOBREST RANDONNEURS"/>
    <n v="520016"/>
    <d v="1899-12-30T12:56:00"/>
    <s v="x"/>
    <m/>
    <n v="200"/>
  </r>
  <r>
    <n v="778712"/>
    <x v="145"/>
    <s v="Vitaly"/>
    <s v="Independent Belarus"/>
    <n v="520099"/>
    <d v="1899-12-30T08:34:00"/>
    <m/>
    <m/>
    <n v="200"/>
  </r>
  <r>
    <n v="266913"/>
    <x v="146"/>
    <s v="Maksim"/>
    <s v="ZAVELOBREST RANDONNEURS"/>
    <n v="520016"/>
    <d v="1899-12-30T15:50:00"/>
    <s v="x"/>
    <m/>
    <n v="300"/>
  </r>
  <r>
    <n v="264610"/>
    <x v="147"/>
    <s v="Siarhei"/>
    <s v="Independent Belarus"/>
    <n v="520099"/>
    <d v="1899-12-30T19:16:00"/>
    <m/>
    <m/>
    <n v="300"/>
  </r>
  <r>
    <n v="772976"/>
    <x v="148"/>
    <s v="Siarhei"/>
    <s v="Independent Belarus"/>
    <n v="520099"/>
    <d v="1899-12-30T10:54:00"/>
    <m/>
    <m/>
    <n v="200"/>
  </r>
  <r>
    <n v="781056"/>
    <x v="149"/>
    <s v="Aleh"/>
    <s v="VELOGOMEL RANDONNEURS"/>
    <n v="520015"/>
    <d v="1899-12-30T09:37:00"/>
    <s v="x"/>
    <m/>
    <n v="200"/>
  </r>
  <r>
    <n v="173325"/>
    <x v="149"/>
    <s v="Aleh"/>
    <s v="VELOGOMEL RANDONNEURS"/>
    <n v="520015"/>
    <d v="1899-12-30T22:16:00"/>
    <s v="x"/>
    <m/>
    <n v="400"/>
  </r>
  <r>
    <n v="771789"/>
    <x v="150"/>
    <s v="Mikalai"/>
    <s v="ZAVELOBREST RANDONNEURS"/>
    <n v="520016"/>
    <d v="1899-12-30T12:00:00"/>
    <s v="x"/>
    <m/>
    <n v="200"/>
  </r>
  <r>
    <n v="266915"/>
    <x v="150"/>
    <s v="Mikalai"/>
    <s v="ZAVELOBREST RANDONNEURS"/>
    <n v="520016"/>
    <d v="1899-12-30T16:40:00"/>
    <s v="x"/>
    <m/>
    <n v="300"/>
  </r>
  <r>
    <n v="775368"/>
    <x v="151"/>
    <s v="Siarhei"/>
    <s v="SIABRY RANDONNEURS"/>
    <n v="520002"/>
    <d v="1899-12-30T10:35:00"/>
    <s v="x"/>
    <m/>
    <n v="200"/>
  </r>
  <r>
    <n v="782410"/>
    <x v="152"/>
    <s v="Valery"/>
    <s v="Audax Zhodino"/>
    <n v="520014"/>
    <d v="1899-12-30T12:57:00"/>
    <s v="x"/>
    <m/>
    <n v="200"/>
  </r>
  <r>
    <n v="14655"/>
    <x v="152"/>
    <s v="VALERY"/>
    <s v="Audax Zhodino"/>
    <n v="520014"/>
    <s v="83h12"/>
    <s v="x"/>
    <m/>
    <n v="1200"/>
  </r>
  <r>
    <n v="265492"/>
    <x v="153"/>
    <s v="Aliaksandr"/>
    <s v="Versta"/>
    <n v="520010"/>
    <d v="1899-12-30T13:06:00"/>
    <m/>
    <m/>
    <n v="300"/>
  </r>
  <r>
    <n v="774657"/>
    <x v="154"/>
    <s v="Olga"/>
    <s v="VITEBSK RANDONNEURS"/>
    <n v="520006"/>
    <d v="1899-12-30T11:09:00"/>
    <s v="x"/>
    <s v="F"/>
    <n v="200"/>
  </r>
  <r>
    <n v="265490"/>
    <x v="154"/>
    <s v="Olga"/>
    <s v="VITEBSK RANDONNEURS"/>
    <n v="520006"/>
    <d v="1899-12-30T15:23:00"/>
    <s v="x"/>
    <s v="F"/>
    <n v="300"/>
  </r>
  <r>
    <n v="171763"/>
    <x v="154"/>
    <s v="Olga"/>
    <s v="VITEBSK RANDONNEURS"/>
    <n v="520006"/>
    <d v="1899-12-30T20:51:00"/>
    <s v="x"/>
    <s v="F"/>
    <n v="400"/>
  </r>
  <r>
    <n v="132769"/>
    <x v="154"/>
    <s v="Olga"/>
    <s v="VITEBSK RANDONNEURS"/>
    <n v="520006"/>
    <d v="1899-12-31T15:16:00"/>
    <s v="x"/>
    <s v="F"/>
    <n v="600"/>
  </r>
  <r>
    <n v="266914"/>
    <x v="155"/>
    <s v="Mikhail"/>
    <s v="ZAVELOBREST RANDONNEURS"/>
    <n v="520016"/>
    <d v="1899-12-30T15:01:00"/>
    <s v="x"/>
    <m/>
    <n v="300"/>
  </r>
  <r>
    <n v="266918"/>
    <x v="156"/>
    <s v="Siarhei"/>
    <s v="ZAVELOBREST RANDONNEURS"/>
    <n v="520016"/>
    <d v="1899-12-30T15:01:00"/>
    <s v="x"/>
    <m/>
    <n v="300"/>
  </r>
  <r>
    <n v="775356"/>
    <x v="157"/>
    <s v="Egor"/>
    <s v="SIABRY RANDONNEURS"/>
    <n v="520002"/>
    <d v="1899-12-30T11:42:00"/>
    <s v="x"/>
    <m/>
    <n v="200"/>
  </r>
  <r>
    <n v="779245"/>
    <x v="158"/>
    <s v="Anton"/>
    <s v="SIABRY RANDONNEURS"/>
    <n v="520002"/>
    <d v="1899-12-30T09:33:00"/>
    <s v="x"/>
    <m/>
    <n v="200"/>
  </r>
  <r>
    <n v="172470"/>
    <x v="159"/>
    <s v="Dzianis"/>
    <s v="MOGILEV RANDONNEURS"/>
    <n v="520007"/>
    <d v="1899-12-30T14:31:00"/>
    <s v="x"/>
    <m/>
    <n v="400"/>
  </r>
  <r>
    <n v="267630"/>
    <x v="159"/>
    <s v="Dzianis"/>
    <s v="MOGILEV RANDONNEURS"/>
    <n v="520007"/>
    <d v="1899-12-30T12:02:00"/>
    <s v="x"/>
    <m/>
    <n v="300"/>
  </r>
  <r>
    <n v="266904"/>
    <x v="160"/>
    <s v="Yury"/>
    <s v="VELO-GORKI RANDONNEURS"/>
    <n v="520013"/>
    <d v="1899-12-30T16:11:00"/>
    <s v="x"/>
    <m/>
    <n v="300"/>
  </r>
  <r>
    <n v="774404"/>
    <x v="161"/>
    <s v="Svetlana"/>
    <s v="AUDAX LIDA"/>
    <n v="520012"/>
    <d v="1899-12-30T12:19:00"/>
    <m/>
    <s v="F"/>
    <n v="200"/>
  </r>
  <r>
    <n v="171479"/>
    <x v="161"/>
    <s v="Svetlana"/>
    <s v="AUDAX LIDA"/>
    <n v="520012"/>
    <d v="1899-12-31T01:02:00"/>
    <m/>
    <s v="F"/>
    <n v="400"/>
  </r>
  <r>
    <n v="132995"/>
    <x v="161"/>
    <s v="Svetlana"/>
    <s v="AUDAX LIDA"/>
    <n v="520012"/>
    <d v="1899-12-31T14:41:00"/>
    <m/>
    <s v="F"/>
    <n v="600"/>
  </r>
  <r>
    <n v="267199"/>
    <x v="161"/>
    <s v="Svetlana"/>
    <s v="AUDAX LIDA"/>
    <n v="520012"/>
    <d v="1899-12-30T17:57:00"/>
    <m/>
    <s v="F"/>
    <n v="300"/>
  </r>
  <r>
    <n v="774403"/>
    <x v="162"/>
    <s v="Piotr"/>
    <s v="VELOSLONIM RANDONNEURS"/>
    <n v="520011"/>
    <d v="1899-12-30T08:29:00"/>
    <m/>
    <m/>
    <n v="200"/>
  </r>
  <r>
    <n v="171478"/>
    <x v="162"/>
    <s v="Piotr"/>
    <s v="VELOSLONIM RANDONNEURS"/>
    <n v="520011"/>
    <d v="1899-12-30T16:41:00"/>
    <m/>
    <m/>
    <n v="400"/>
  </r>
  <r>
    <n v="132994"/>
    <x v="162"/>
    <s v="Piotr"/>
    <s v="VELOSLONIM RANDONNEURS"/>
    <n v="520011"/>
    <d v="1899-12-31T07:21:00"/>
    <m/>
    <m/>
    <n v="600"/>
  </r>
  <r>
    <n v="267198"/>
    <x v="162"/>
    <s v="Piotr"/>
    <s v="VELOSLONIM RANDONNEURS"/>
    <n v="520011"/>
    <d v="1899-12-30T13:42:00"/>
    <m/>
    <m/>
    <n v="300"/>
  </r>
  <r>
    <n v="14663"/>
    <x v="162"/>
    <s v="Piotr"/>
    <s v="VELOSLONIM"/>
    <n v="520011"/>
    <s v="66h41"/>
    <s v="x"/>
    <m/>
    <n v="1200"/>
  </r>
  <r>
    <n v="771782"/>
    <x v="163"/>
    <s v="Ivan"/>
    <s v="Independent Belarus"/>
    <n v="520099"/>
    <d v="1899-12-30T09:38:00"/>
    <m/>
    <m/>
    <n v="200"/>
  </r>
  <r>
    <n v="772969"/>
    <x v="164"/>
    <s v="Dzmitry"/>
    <s v="Independent Belarus"/>
    <n v="520099"/>
    <d v="1899-12-30T09:39:00"/>
    <s v="x"/>
    <m/>
    <n v="200"/>
  </r>
  <r>
    <n v="264592"/>
    <x v="164"/>
    <s v="Dzmitry"/>
    <s v="Independent Belarus"/>
    <n v="520099"/>
    <d v="1899-12-30T16:40:00"/>
    <s v="x"/>
    <m/>
    <n v="300"/>
  </r>
  <r>
    <n v="14659"/>
    <x v="165"/>
    <s v="IGOR"/>
    <s v="Etoile Baltique (St.Petersbourg)"/>
    <n v="511020"/>
    <s v="86h01"/>
    <s v="x"/>
    <m/>
    <n v="1200"/>
  </r>
  <r>
    <n v="172474"/>
    <x v="166"/>
    <s v="Uladzislau"/>
    <s v="Independent Belarus"/>
    <n v="520099"/>
    <d v="1899-12-30T22:04:00"/>
    <s v="x"/>
    <m/>
    <n v="400"/>
  </r>
  <r>
    <n v="264597"/>
    <x v="167"/>
    <s v="Evgeny"/>
    <s v="VELOGOMEL RANDONNEURS"/>
    <n v="520015"/>
    <d v="1899-12-30T17:43:00"/>
    <s v="x"/>
    <m/>
    <n v="300"/>
  </r>
  <r>
    <n v="781054"/>
    <x v="167"/>
    <s v="Evgeny"/>
    <s v="VELOGOMEL RANDONNEURS"/>
    <n v="520015"/>
    <d v="1899-12-30T10:53:00"/>
    <s v="x"/>
    <m/>
    <n v="200"/>
  </r>
  <r>
    <m/>
    <x v="42"/>
    <s v="PAVEL"/>
    <s v="SIABRY RANDONNEURS"/>
    <n v="520002"/>
    <s v="31:12"/>
    <s v="(x)"/>
    <m/>
    <n v="600"/>
  </r>
  <r>
    <m/>
    <x v="50"/>
    <s v="ALIAKSANDR"/>
    <s v="Velo Gomel"/>
    <n v="520015"/>
    <s v="34:21"/>
    <s v="(x)"/>
    <m/>
    <n v="600"/>
  </r>
  <r>
    <m/>
    <x v="82"/>
    <s v="DZMITRY"/>
    <s v="SIABRY RANDONNEURS"/>
    <n v="520002"/>
    <s v="31:08"/>
    <m/>
    <m/>
    <n v="600"/>
  </r>
  <r>
    <m/>
    <x v="17"/>
    <s v="VIKTOR"/>
    <s v="SIABRY RANDONNEURS"/>
    <n v="520002"/>
    <s v="35:02"/>
    <s v="(x)"/>
    <m/>
    <n v="600"/>
  </r>
  <r>
    <m/>
    <x v="121"/>
    <s v="Vadzim"/>
    <s v="Independent Belarus"/>
    <n v="520099"/>
    <s v="32:35"/>
    <m/>
    <m/>
    <n v="600"/>
  </r>
  <r>
    <m/>
    <x v="62"/>
    <s v="NATALLIA"/>
    <s v="SIABRY RANDONNEURS"/>
    <n v="520002"/>
    <s v="37:47"/>
    <s v="(x)"/>
    <s v="(F)"/>
    <n v="600"/>
  </r>
  <r>
    <m/>
    <x v="77"/>
    <s v="Mikalai"/>
    <s v="SIABRY RANDONNEURS"/>
    <n v="520002"/>
    <s v="36:01"/>
    <s v="(x)"/>
    <m/>
    <n v="600"/>
  </r>
  <r>
    <m/>
    <x v="0"/>
    <s v="Ruslan"/>
    <s v="Independent Belarus"/>
    <n v="520099"/>
    <s v="37:11"/>
    <s v="(x)"/>
    <m/>
    <n v="600"/>
  </r>
  <r>
    <m/>
    <x v="71"/>
    <s v="Pavel"/>
    <s v="Independent Belarus"/>
    <n v="520099"/>
    <s v="39:15"/>
    <s v="(x)"/>
    <m/>
    <n v="600"/>
  </r>
  <r>
    <m/>
    <x v="83"/>
    <s v="ANTON"/>
    <s v="SIABRY RANDONNEURS"/>
    <n v="520002"/>
    <s v="35:56"/>
    <m/>
    <m/>
    <n v="600"/>
  </r>
  <r>
    <m/>
    <x v="128"/>
    <s v="KANSTANTSIN"/>
    <s v="Velo-Gorki"/>
    <n v="520013"/>
    <s v="35:31"/>
    <m/>
    <m/>
    <n v="600"/>
  </r>
  <r>
    <m/>
    <x v="87"/>
    <s v="Andrei"/>
    <s v="Independent Belarus"/>
    <n v="520099"/>
    <s v="39:14"/>
    <s v="(x)"/>
    <m/>
    <n v="600"/>
  </r>
  <r>
    <m/>
    <x v="45"/>
    <s v="YURY"/>
    <s v="SIABRY RANDONNEURS"/>
    <n v="520002"/>
    <s v="35:57"/>
    <s v="(x)"/>
    <m/>
    <n v="600"/>
  </r>
  <r>
    <m/>
    <x v="22"/>
    <s v="Mikhail"/>
    <s v="Independent Belarus"/>
    <n v="520099"/>
    <s v="31:06"/>
    <s v="(x)"/>
    <m/>
    <n v="600"/>
  </r>
  <r>
    <m/>
    <x v="107"/>
    <s v="Aliaksandr"/>
    <s v="Versta"/>
    <n v="520010"/>
    <d v="1899-12-30T09:20:00"/>
    <m/>
    <m/>
    <n v="200"/>
  </r>
  <r>
    <m/>
    <x v="153"/>
    <s v="Aliaksandr"/>
    <s v="Versta"/>
    <n v="520010"/>
    <d v="1899-12-30T09:20:00"/>
    <m/>
    <m/>
    <n v="200"/>
  </r>
  <r>
    <m/>
    <x v="89"/>
    <s v="Mikita"/>
    <s v="Independent Belarus"/>
    <n v="520099"/>
    <d v="1899-12-30T09:20:00"/>
    <m/>
    <m/>
    <n v="200"/>
  </r>
  <r>
    <m/>
    <x v="168"/>
    <s v="Anton"/>
    <s v="Independent Belarus"/>
    <n v="520099"/>
    <d v="1899-12-30T10:12:00"/>
    <m/>
    <m/>
    <n v="200"/>
  </r>
  <r>
    <m/>
    <x v="25"/>
    <s v="Yury"/>
    <s v="Чуйский тракт"/>
    <n v="520099"/>
    <m/>
    <m/>
    <m/>
    <n v="1200"/>
  </r>
  <r>
    <m/>
    <x v="37"/>
    <s v="Leanid"/>
    <s v="Супер Рандонне в Приэльбрусье"/>
    <n v="520099"/>
    <m/>
    <m/>
    <m/>
    <n v="600"/>
  </r>
  <r>
    <m/>
    <x v="169"/>
    <s v="Aliaksei"/>
    <s v="Бреветы в Литве"/>
    <n v="520099"/>
    <m/>
    <m/>
    <m/>
    <n v="200"/>
  </r>
  <r>
    <m/>
    <x v="170"/>
    <s v="Vadzim"/>
    <s v="Бреветы в Литве"/>
    <n v="520099"/>
    <m/>
    <m/>
    <m/>
    <n v="200"/>
  </r>
  <r>
    <m/>
    <x v="170"/>
    <s v="Vadzim"/>
    <s v="Бреветы в Литве"/>
    <n v="520099"/>
    <m/>
    <m/>
    <m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:B173" firstHeaderRow="1" firstDataRow="1" firstDataCol="1"/>
  <pivotFields count="9">
    <pivotField showAll="0"/>
    <pivotField axis="axisRow" showAll="0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69"/>
        <item x="17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8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 t="grand">
      <x/>
    </i>
  </rowItems>
  <colItems count="1">
    <i/>
  </colItems>
  <dataFields count="1">
    <dataField name="Сумма по полю КМ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workbookViewId="0">
      <pane ySplit="1" topLeftCell="A11" activePane="bottomLeft" state="frozen"/>
      <selection pane="bottomLeft" activeCell="A47" sqref="A47"/>
    </sheetView>
  </sheetViews>
  <sheetFormatPr defaultRowHeight="15" x14ac:dyDescent="0.25"/>
  <cols>
    <col min="2" max="2" width="14.7109375" customWidth="1"/>
    <col min="3" max="3" width="13.140625" customWidth="1"/>
    <col min="4" max="4" width="16" customWidth="1"/>
    <col min="5" max="5" width="12.28515625" customWidth="1"/>
    <col min="7" max="7" width="10" customWidth="1"/>
    <col min="8" max="8" width="10.28515625" customWidth="1"/>
  </cols>
  <sheetData>
    <row r="1" spans="1:9" ht="15.75" thickBot="1" x14ac:dyDescent="0.3">
      <c r="A1" s="79" t="s">
        <v>332</v>
      </c>
      <c r="B1" s="80" t="s">
        <v>8</v>
      </c>
      <c r="C1" s="80" t="s">
        <v>9</v>
      </c>
      <c r="D1" s="80" t="s">
        <v>330</v>
      </c>
      <c r="E1" s="81" t="s">
        <v>331</v>
      </c>
      <c r="F1" s="80" t="s">
        <v>10</v>
      </c>
      <c r="G1" s="80" t="s">
        <v>11</v>
      </c>
      <c r="H1" s="80" t="s">
        <v>12</v>
      </c>
      <c r="I1" s="82" t="s">
        <v>13</v>
      </c>
    </row>
    <row r="2" spans="1:9" x14ac:dyDescent="0.25">
      <c r="A2" s="72">
        <v>775340</v>
      </c>
      <c r="B2" s="73" t="s">
        <v>14</v>
      </c>
      <c r="C2" s="74" t="s">
        <v>15</v>
      </c>
      <c r="D2" s="75" t="s">
        <v>3</v>
      </c>
      <c r="E2" s="72">
        <v>520002</v>
      </c>
      <c r="F2" s="76">
        <v>0.46666666666666667</v>
      </c>
      <c r="G2" s="72" t="s">
        <v>16</v>
      </c>
      <c r="H2" s="72"/>
      <c r="I2" s="72">
        <v>200</v>
      </c>
    </row>
    <row r="3" spans="1:9" x14ac:dyDescent="0.25">
      <c r="A3" s="3">
        <v>264584</v>
      </c>
      <c r="B3" s="4" t="s">
        <v>14</v>
      </c>
      <c r="C3" s="5" t="s">
        <v>15</v>
      </c>
      <c r="D3" s="6" t="s">
        <v>17</v>
      </c>
      <c r="E3" s="3">
        <v>520099</v>
      </c>
      <c r="F3" s="7">
        <v>0.68472222222222223</v>
      </c>
      <c r="G3" s="3" t="s">
        <v>16</v>
      </c>
      <c r="H3" s="3"/>
      <c r="I3" s="3">
        <v>300</v>
      </c>
    </row>
    <row r="4" spans="1:9" x14ac:dyDescent="0.25">
      <c r="A4" s="3">
        <v>172476</v>
      </c>
      <c r="B4" s="4" t="s">
        <v>14</v>
      </c>
      <c r="C4" s="5" t="s">
        <v>15</v>
      </c>
      <c r="D4" s="6" t="s">
        <v>17</v>
      </c>
      <c r="E4" s="3">
        <v>520099</v>
      </c>
      <c r="F4" s="7">
        <v>0.93125000000000002</v>
      </c>
      <c r="G4" s="3" t="s">
        <v>16</v>
      </c>
      <c r="H4" s="3"/>
      <c r="I4" s="3">
        <v>400</v>
      </c>
    </row>
    <row r="5" spans="1:9" x14ac:dyDescent="0.25">
      <c r="A5" s="3">
        <v>775345</v>
      </c>
      <c r="B5" s="4" t="s">
        <v>18</v>
      </c>
      <c r="C5" s="5" t="s">
        <v>19</v>
      </c>
      <c r="D5" s="6" t="s">
        <v>3</v>
      </c>
      <c r="E5" s="3">
        <v>520002</v>
      </c>
      <c r="F5" s="7">
        <v>0.51666666666666672</v>
      </c>
      <c r="G5" s="3" t="s">
        <v>16</v>
      </c>
      <c r="H5" s="3"/>
      <c r="I5" s="3">
        <v>200</v>
      </c>
    </row>
    <row r="6" spans="1:9" x14ac:dyDescent="0.25">
      <c r="A6" s="3">
        <v>771780</v>
      </c>
      <c r="B6" s="4" t="s">
        <v>20</v>
      </c>
      <c r="C6" s="5" t="s">
        <v>21</v>
      </c>
      <c r="D6" s="6" t="s">
        <v>17</v>
      </c>
      <c r="E6" s="3">
        <v>520099</v>
      </c>
      <c r="F6" s="7">
        <v>0.42291666666666666</v>
      </c>
      <c r="G6" s="3" t="s">
        <v>16</v>
      </c>
      <c r="H6" s="3"/>
      <c r="I6" s="3">
        <v>200</v>
      </c>
    </row>
    <row r="7" spans="1:9" x14ac:dyDescent="0.25">
      <c r="A7" s="3">
        <v>266901</v>
      </c>
      <c r="B7" s="4" t="s">
        <v>22</v>
      </c>
      <c r="C7" s="5" t="s">
        <v>23</v>
      </c>
      <c r="D7" s="6" t="s">
        <v>24</v>
      </c>
      <c r="E7" s="3">
        <v>520013</v>
      </c>
      <c r="F7" s="7">
        <v>0.75972222222222219</v>
      </c>
      <c r="G7" s="3" t="s">
        <v>16</v>
      </c>
      <c r="H7" s="3"/>
      <c r="I7" s="3">
        <v>300</v>
      </c>
    </row>
    <row r="8" spans="1:9" x14ac:dyDescent="0.25">
      <c r="A8" s="3">
        <v>132768</v>
      </c>
      <c r="B8" s="4" t="s">
        <v>25</v>
      </c>
      <c r="C8" s="3" t="s">
        <v>26</v>
      </c>
      <c r="D8" s="6" t="s">
        <v>27</v>
      </c>
      <c r="E8" s="3">
        <v>520006</v>
      </c>
      <c r="F8" s="8">
        <v>1.6361111111111111</v>
      </c>
      <c r="G8" s="3" t="s">
        <v>16</v>
      </c>
      <c r="H8" s="3"/>
      <c r="I8" s="3">
        <v>600</v>
      </c>
    </row>
    <row r="9" spans="1:9" x14ac:dyDescent="0.25">
      <c r="A9" s="3">
        <v>266902</v>
      </c>
      <c r="B9" s="4" t="s">
        <v>28</v>
      </c>
      <c r="C9" s="5" t="s">
        <v>29</v>
      </c>
      <c r="D9" s="6" t="s">
        <v>17</v>
      </c>
      <c r="E9" s="3">
        <v>520099</v>
      </c>
      <c r="F9" s="7">
        <v>0.64375000000000004</v>
      </c>
      <c r="G9" s="3"/>
      <c r="H9" s="3"/>
      <c r="I9" s="3">
        <v>300</v>
      </c>
    </row>
    <row r="10" spans="1:9" x14ac:dyDescent="0.25">
      <c r="A10" s="3">
        <v>774651</v>
      </c>
      <c r="B10" s="4" t="s">
        <v>30</v>
      </c>
      <c r="C10" s="5" t="s">
        <v>31</v>
      </c>
      <c r="D10" s="6" t="s">
        <v>27</v>
      </c>
      <c r="E10" s="3">
        <v>520006</v>
      </c>
      <c r="F10" s="7">
        <v>0.4777777777777778</v>
      </c>
      <c r="G10" s="3" t="s">
        <v>16</v>
      </c>
      <c r="H10" s="3"/>
      <c r="I10" s="3">
        <v>200</v>
      </c>
    </row>
    <row r="11" spans="1:9" x14ac:dyDescent="0.25">
      <c r="A11" s="3">
        <v>781062</v>
      </c>
      <c r="B11" s="4" t="s">
        <v>32</v>
      </c>
      <c r="C11" s="5" t="s">
        <v>33</v>
      </c>
      <c r="D11" s="6" t="s">
        <v>34</v>
      </c>
      <c r="E11" s="3">
        <v>520015</v>
      </c>
      <c r="F11" s="7">
        <v>0.49375000000000002</v>
      </c>
      <c r="G11" s="3" t="s">
        <v>16</v>
      </c>
      <c r="H11" s="3"/>
      <c r="I11" s="3">
        <v>200</v>
      </c>
    </row>
    <row r="12" spans="1:9" x14ac:dyDescent="0.25">
      <c r="A12" s="3">
        <v>173332</v>
      </c>
      <c r="B12" s="4" t="s">
        <v>35</v>
      </c>
      <c r="C12" s="5" t="s">
        <v>36</v>
      </c>
      <c r="D12" s="6" t="s">
        <v>34</v>
      </c>
      <c r="E12" s="3">
        <v>520015</v>
      </c>
      <c r="F12" s="7">
        <v>0.98888888888888893</v>
      </c>
      <c r="G12" s="3" t="s">
        <v>16</v>
      </c>
      <c r="H12" s="3"/>
      <c r="I12" s="3">
        <v>400</v>
      </c>
    </row>
    <row r="13" spans="1:9" x14ac:dyDescent="0.25">
      <c r="A13" s="3">
        <v>775363</v>
      </c>
      <c r="B13" s="4" t="s">
        <v>37</v>
      </c>
      <c r="C13" s="5" t="s">
        <v>38</v>
      </c>
      <c r="D13" s="6" t="s">
        <v>3</v>
      </c>
      <c r="E13" s="3">
        <v>520002</v>
      </c>
      <c r="F13" s="7">
        <v>0.36388888888888887</v>
      </c>
      <c r="G13" s="3" t="s">
        <v>16</v>
      </c>
      <c r="H13" s="3"/>
      <c r="I13" s="3">
        <v>200</v>
      </c>
    </row>
    <row r="14" spans="1:9" x14ac:dyDescent="0.25">
      <c r="A14" s="3">
        <v>778709</v>
      </c>
      <c r="B14" s="4" t="s">
        <v>39</v>
      </c>
      <c r="C14" s="5" t="s">
        <v>40</v>
      </c>
      <c r="D14" s="6" t="s">
        <v>17</v>
      </c>
      <c r="E14" s="3">
        <v>520099</v>
      </c>
      <c r="F14" s="7">
        <v>0.44930555555555557</v>
      </c>
      <c r="G14" s="3"/>
      <c r="H14" s="3"/>
      <c r="I14" s="3">
        <v>200</v>
      </c>
    </row>
    <row r="15" spans="1:9" x14ac:dyDescent="0.25">
      <c r="A15" s="3">
        <v>774401</v>
      </c>
      <c r="B15" s="4" t="s">
        <v>41</v>
      </c>
      <c r="C15" s="5" t="s">
        <v>42</v>
      </c>
      <c r="D15" s="6" t="s">
        <v>43</v>
      </c>
      <c r="E15" s="3">
        <v>520007</v>
      </c>
      <c r="F15" s="7">
        <v>0.2902777777777778</v>
      </c>
      <c r="G15" s="3"/>
      <c r="H15" s="3"/>
      <c r="I15" s="3">
        <v>200</v>
      </c>
    </row>
    <row r="16" spans="1:9" x14ac:dyDescent="0.25">
      <c r="A16" s="3">
        <v>172473</v>
      </c>
      <c r="B16" s="4" t="s">
        <v>41</v>
      </c>
      <c r="C16" s="5" t="s">
        <v>42</v>
      </c>
      <c r="D16" s="6" t="s">
        <v>17</v>
      </c>
      <c r="E16" s="3">
        <v>520099</v>
      </c>
      <c r="F16" s="7">
        <v>0.60486111111111107</v>
      </c>
      <c r="G16" s="3" t="s">
        <v>16</v>
      </c>
      <c r="H16" s="3"/>
      <c r="I16" s="3">
        <v>400</v>
      </c>
    </row>
    <row r="17" spans="1:9" x14ac:dyDescent="0.25">
      <c r="A17" s="9">
        <v>14658</v>
      </c>
      <c r="B17" s="10" t="s">
        <v>41</v>
      </c>
      <c r="C17" s="5" t="s">
        <v>42</v>
      </c>
      <c r="D17" s="11" t="s">
        <v>5</v>
      </c>
      <c r="E17" s="12">
        <v>520007</v>
      </c>
      <c r="F17" s="13" t="s">
        <v>44</v>
      </c>
      <c r="G17" s="14" t="s">
        <v>16</v>
      </c>
      <c r="H17" s="9"/>
      <c r="I17" s="3">
        <v>1200</v>
      </c>
    </row>
    <row r="18" spans="1:9" x14ac:dyDescent="0.25">
      <c r="A18" s="3">
        <v>267628</v>
      </c>
      <c r="B18" s="4" t="s">
        <v>45</v>
      </c>
      <c r="C18" s="5" t="s">
        <v>42</v>
      </c>
      <c r="D18" s="6" t="s">
        <v>43</v>
      </c>
      <c r="E18" s="3">
        <v>520007</v>
      </c>
      <c r="F18" s="7">
        <v>0.41041666666666665</v>
      </c>
      <c r="G18" s="3" t="s">
        <v>16</v>
      </c>
      <c r="H18" s="3"/>
      <c r="I18" s="3">
        <v>300</v>
      </c>
    </row>
    <row r="19" spans="1:9" x14ac:dyDescent="0.25">
      <c r="A19" s="3">
        <v>173336</v>
      </c>
      <c r="B19" s="4" t="s">
        <v>46</v>
      </c>
      <c r="C19" s="5" t="s">
        <v>29</v>
      </c>
      <c r="D19" s="6" t="s">
        <v>34</v>
      </c>
      <c r="E19" s="3">
        <v>520015</v>
      </c>
      <c r="F19" s="7">
        <v>0.98124999999999996</v>
      </c>
      <c r="G19" s="3" t="s">
        <v>16</v>
      </c>
      <c r="H19" s="3"/>
      <c r="I19" s="3">
        <v>400</v>
      </c>
    </row>
    <row r="20" spans="1:9" x14ac:dyDescent="0.25">
      <c r="A20" s="3">
        <v>782407</v>
      </c>
      <c r="B20" s="4" t="s">
        <v>47</v>
      </c>
      <c r="C20" s="5" t="s">
        <v>48</v>
      </c>
      <c r="D20" s="6" t="s">
        <v>49</v>
      </c>
      <c r="E20" s="3">
        <v>520014</v>
      </c>
      <c r="F20" s="7">
        <v>0.53888888888888886</v>
      </c>
      <c r="G20" s="3"/>
      <c r="H20" s="3"/>
      <c r="I20" s="3">
        <v>200</v>
      </c>
    </row>
    <row r="21" spans="1:9" x14ac:dyDescent="0.25">
      <c r="A21" s="3">
        <v>771772</v>
      </c>
      <c r="B21" s="4" t="s">
        <v>50</v>
      </c>
      <c r="C21" s="5" t="s">
        <v>51</v>
      </c>
      <c r="D21" s="6" t="s">
        <v>52</v>
      </c>
      <c r="E21" s="3">
        <v>520016</v>
      </c>
      <c r="F21" s="7">
        <v>0.53055555555555556</v>
      </c>
      <c r="G21" s="3" t="s">
        <v>16</v>
      </c>
      <c r="H21" s="3"/>
      <c r="I21" s="3">
        <v>200</v>
      </c>
    </row>
    <row r="22" spans="1:9" x14ac:dyDescent="0.25">
      <c r="A22" s="3">
        <v>775358</v>
      </c>
      <c r="B22" s="4" t="s">
        <v>53</v>
      </c>
      <c r="C22" s="5" t="s">
        <v>42</v>
      </c>
      <c r="D22" s="6" t="s">
        <v>3</v>
      </c>
      <c r="E22" s="3">
        <v>520002</v>
      </c>
      <c r="F22" s="7">
        <v>0.46180555555555558</v>
      </c>
      <c r="G22" s="3" t="s">
        <v>16</v>
      </c>
      <c r="H22" s="3"/>
      <c r="I22" s="3">
        <v>200</v>
      </c>
    </row>
    <row r="23" spans="1:9" x14ac:dyDescent="0.25">
      <c r="A23" s="3">
        <v>772978</v>
      </c>
      <c r="B23" s="4" t="s">
        <v>54</v>
      </c>
      <c r="C23" s="5" t="s">
        <v>55</v>
      </c>
      <c r="D23" s="6" t="s">
        <v>3</v>
      </c>
      <c r="E23" s="3">
        <v>520002</v>
      </c>
      <c r="F23" s="7">
        <v>0.44027777777777777</v>
      </c>
      <c r="G23" s="3"/>
      <c r="H23" s="3"/>
      <c r="I23" s="3">
        <v>200</v>
      </c>
    </row>
    <row r="24" spans="1:9" x14ac:dyDescent="0.25">
      <c r="A24" s="3">
        <v>775349</v>
      </c>
      <c r="B24" s="4" t="s">
        <v>54</v>
      </c>
      <c r="C24" s="5" t="s">
        <v>55</v>
      </c>
      <c r="D24" s="6" t="s">
        <v>3</v>
      </c>
      <c r="E24" s="3">
        <v>520002</v>
      </c>
      <c r="F24" s="7">
        <v>0.40625</v>
      </c>
      <c r="G24" s="3"/>
      <c r="H24" s="3"/>
      <c r="I24" s="3">
        <v>200</v>
      </c>
    </row>
    <row r="25" spans="1:9" x14ac:dyDescent="0.25">
      <c r="A25" s="3">
        <v>264590</v>
      </c>
      <c r="B25" s="4" t="s">
        <v>54</v>
      </c>
      <c r="C25" s="5" t="s">
        <v>55</v>
      </c>
      <c r="D25" s="6" t="s">
        <v>3</v>
      </c>
      <c r="E25" s="3">
        <v>520002</v>
      </c>
      <c r="F25" s="7">
        <v>0.58680555555555558</v>
      </c>
      <c r="G25" s="15" t="s">
        <v>56</v>
      </c>
      <c r="H25" s="3"/>
      <c r="I25" s="3">
        <v>300</v>
      </c>
    </row>
    <row r="26" spans="1:9" x14ac:dyDescent="0.25">
      <c r="A26" s="3">
        <v>171454</v>
      </c>
      <c r="B26" s="4" t="s">
        <v>54</v>
      </c>
      <c r="C26" s="5" t="s">
        <v>55</v>
      </c>
      <c r="D26" s="6" t="s">
        <v>3</v>
      </c>
      <c r="E26" s="3">
        <v>520002</v>
      </c>
      <c r="F26" s="7">
        <v>0.92638888888888893</v>
      </c>
      <c r="G26" s="3" t="s">
        <v>16</v>
      </c>
      <c r="H26" s="3"/>
      <c r="I26" s="3">
        <v>400</v>
      </c>
    </row>
    <row r="27" spans="1:9" x14ac:dyDescent="0.25">
      <c r="A27" s="3">
        <v>772966</v>
      </c>
      <c r="B27" s="4" t="s">
        <v>57</v>
      </c>
      <c r="C27" s="5" t="s">
        <v>58</v>
      </c>
      <c r="D27" s="6" t="s">
        <v>3</v>
      </c>
      <c r="E27" s="3">
        <v>520002</v>
      </c>
      <c r="F27" s="7">
        <v>0.39166666666666666</v>
      </c>
      <c r="G27" s="3"/>
      <c r="H27" s="3"/>
      <c r="I27" s="3">
        <v>200</v>
      </c>
    </row>
    <row r="28" spans="1:9" x14ac:dyDescent="0.25">
      <c r="A28" s="3">
        <v>779240</v>
      </c>
      <c r="B28" s="4" t="s">
        <v>57</v>
      </c>
      <c r="C28" s="5" t="s">
        <v>58</v>
      </c>
      <c r="D28" s="6" t="s">
        <v>3</v>
      </c>
      <c r="E28" s="3">
        <v>520002</v>
      </c>
      <c r="F28" s="7">
        <v>0.3923611111111111</v>
      </c>
      <c r="G28" s="3"/>
      <c r="H28" s="3"/>
      <c r="I28" s="3">
        <v>200</v>
      </c>
    </row>
    <row r="29" spans="1:9" x14ac:dyDescent="0.25">
      <c r="A29" s="3">
        <v>782408</v>
      </c>
      <c r="B29" s="4" t="s">
        <v>57</v>
      </c>
      <c r="C29" s="5" t="s">
        <v>58</v>
      </c>
      <c r="D29" s="6" t="s">
        <v>3</v>
      </c>
      <c r="E29" s="3">
        <v>520002</v>
      </c>
      <c r="F29" s="7">
        <v>0.46736111111111112</v>
      </c>
      <c r="G29" s="3"/>
      <c r="H29" s="3"/>
      <c r="I29" s="3">
        <v>200</v>
      </c>
    </row>
    <row r="30" spans="1:9" x14ac:dyDescent="0.25">
      <c r="A30" s="3">
        <v>782409</v>
      </c>
      <c r="B30" s="4" t="s">
        <v>59</v>
      </c>
      <c r="C30" s="5" t="s">
        <v>60</v>
      </c>
      <c r="D30" s="6" t="s">
        <v>3</v>
      </c>
      <c r="E30" s="3">
        <v>520002</v>
      </c>
      <c r="F30" s="7">
        <v>0.47361111111111109</v>
      </c>
      <c r="G30" s="3"/>
      <c r="H30" s="3"/>
      <c r="I30" s="3">
        <v>200</v>
      </c>
    </row>
    <row r="31" spans="1:9" x14ac:dyDescent="0.25">
      <c r="A31" s="3">
        <v>784712</v>
      </c>
      <c r="B31" s="4" t="s">
        <v>59</v>
      </c>
      <c r="C31" s="5" t="s">
        <v>60</v>
      </c>
      <c r="D31" s="6" t="s">
        <v>3</v>
      </c>
      <c r="E31" s="3">
        <v>520002</v>
      </c>
      <c r="F31" s="7">
        <v>0.46319444444444446</v>
      </c>
      <c r="G31" s="3" t="s">
        <v>16</v>
      </c>
      <c r="H31" s="3"/>
      <c r="I31" s="3">
        <v>200</v>
      </c>
    </row>
    <row r="32" spans="1:9" x14ac:dyDescent="0.25">
      <c r="A32" s="3">
        <v>778713</v>
      </c>
      <c r="B32" s="4" t="s">
        <v>61</v>
      </c>
      <c r="C32" s="5" t="s">
        <v>62</v>
      </c>
      <c r="D32" s="6" t="s">
        <v>17</v>
      </c>
      <c r="E32" s="3">
        <v>520099</v>
      </c>
      <c r="F32" s="7">
        <v>0.35416666666666669</v>
      </c>
      <c r="G32" s="3" t="s">
        <v>16</v>
      </c>
      <c r="H32" s="3"/>
      <c r="I32" s="3">
        <v>200</v>
      </c>
    </row>
    <row r="33" spans="1:9" x14ac:dyDescent="0.25">
      <c r="A33" s="3">
        <v>774649</v>
      </c>
      <c r="B33" s="4" t="s">
        <v>63</v>
      </c>
      <c r="C33" s="5" t="s">
        <v>64</v>
      </c>
      <c r="D33" s="6" t="s">
        <v>27</v>
      </c>
      <c r="E33" s="3">
        <v>520006</v>
      </c>
      <c r="F33" s="7">
        <v>0.46458333333333335</v>
      </c>
      <c r="G33" s="3" t="s">
        <v>16</v>
      </c>
      <c r="H33" s="3"/>
      <c r="I33" s="3">
        <v>200</v>
      </c>
    </row>
    <row r="34" spans="1:9" x14ac:dyDescent="0.25">
      <c r="A34" s="3">
        <v>265485</v>
      </c>
      <c r="B34" s="4" t="s">
        <v>63</v>
      </c>
      <c r="C34" s="5" t="s">
        <v>64</v>
      </c>
      <c r="D34" s="6" t="s">
        <v>27</v>
      </c>
      <c r="E34" s="3">
        <v>520006</v>
      </c>
      <c r="F34" s="7">
        <v>0.64097222222222228</v>
      </c>
      <c r="G34" s="3" t="s">
        <v>16</v>
      </c>
      <c r="H34" s="3"/>
      <c r="I34" s="3">
        <v>300</v>
      </c>
    </row>
    <row r="35" spans="1:9" x14ac:dyDescent="0.25">
      <c r="A35" s="3">
        <v>173333</v>
      </c>
      <c r="B35" s="4" t="s">
        <v>63</v>
      </c>
      <c r="C35" s="5" t="s">
        <v>64</v>
      </c>
      <c r="D35" s="6" t="s">
        <v>17</v>
      </c>
      <c r="E35" s="3">
        <v>520099</v>
      </c>
      <c r="F35" s="7">
        <v>0.8</v>
      </c>
      <c r="G35" s="3" t="s">
        <v>16</v>
      </c>
      <c r="H35" s="3"/>
      <c r="I35" s="3">
        <v>400</v>
      </c>
    </row>
    <row r="36" spans="1:9" x14ac:dyDescent="0.25">
      <c r="A36" s="3">
        <v>772973</v>
      </c>
      <c r="B36" s="4" t="s">
        <v>65</v>
      </c>
      <c r="C36" s="5" t="s">
        <v>66</v>
      </c>
      <c r="D36" s="6" t="s">
        <v>17</v>
      </c>
      <c r="E36" s="3">
        <v>520099</v>
      </c>
      <c r="F36" s="7">
        <v>0.30694444444444446</v>
      </c>
      <c r="G36" s="3"/>
      <c r="H36" s="3"/>
      <c r="I36" s="3">
        <v>200</v>
      </c>
    </row>
    <row r="37" spans="1:9" x14ac:dyDescent="0.25">
      <c r="A37" s="3">
        <v>264604</v>
      </c>
      <c r="B37" s="4" t="s">
        <v>67</v>
      </c>
      <c r="C37" s="5" t="s">
        <v>66</v>
      </c>
      <c r="D37" s="6" t="s">
        <v>17</v>
      </c>
      <c r="E37" s="3">
        <v>520099</v>
      </c>
      <c r="F37" s="7">
        <v>0.46180555555555558</v>
      </c>
      <c r="G37" s="3"/>
      <c r="H37" s="3"/>
      <c r="I37" s="3">
        <v>300</v>
      </c>
    </row>
    <row r="38" spans="1:9" x14ac:dyDescent="0.25">
      <c r="A38" s="3">
        <v>772975</v>
      </c>
      <c r="B38" s="4" t="s">
        <v>68</v>
      </c>
      <c r="C38" s="5" t="s">
        <v>69</v>
      </c>
      <c r="D38" s="6" t="s">
        <v>3</v>
      </c>
      <c r="E38" s="3">
        <v>520002</v>
      </c>
      <c r="F38" s="7">
        <v>0.46944444444444444</v>
      </c>
      <c r="G38" s="3"/>
      <c r="H38" s="3"/>
      <c r="I38" s="3">
        <v>200</v>
      </c>
    </row>
    <row r="39" spans="1:9" x14ac:dyDescent="0.25">
      <c r="A39" s="3">
        <v>775367</v>
      </c>
      <c r="B39" s="4" t="s">
        <v>68</v>
      </c>
      <c r="C39" s="5" t="s">
        <v>69</v>
      </c>
      <c r="D39" s="6" t="s">
        <v>3</v>
      </c>
      <c r="E39" s="3">
        <v>520002</v>
      </c>
      <c r="F39" s="7">
        <v>0.42430555555555555</v>
      </c>
      <c r="G39" s="3"/>
      <c r="H39" s="3"/>
      <c r="I39" s="3">
        <v>200</v>
      </c>
    </row>
    <row r="40" spans="1:9" x14ac:dyDescent="0.25">
      <c r="A40" s="3">
        <v>264609</v>
      </c>
      <c r="B40" s="4" t="s">
        <v>68</v>
      </c>
      <c r="C40" s="5" t="s">
        <v>69</v>
      </c>
      <c r="D40" s="6" t="s">
        <v>17</v>
      </c>
      <c r="E40" s="3">
        <v>520099</v>
      </c>
      <c r="F40" s="7">
        <v>0.67638888888888893</v>
      </c>
      <c r="G40" s="3" t="s">
        <v>16</v>
      </c>
      <c r="H40" s="3"/>
      <c r="I40" s="3">
        <v>300</v>
      </c>
    </row>
    <row r="41" spans="1:9" x14ac:dyDescent="0.25">
      <c r="A41" s="3">
        <v>171459</v>
      </c>
      <c r="B41" s="4" t="s">
        <v>68</v>
      </c>
      <c r="C41" s="5" t="s">
        <v>69</v>
      </c>
      <c r="D41" s="6" t="s">
        <v>3</v>
      </c>
      <c r="E41" s="3">
        <v>520002</v>
      </c>
      <c r="F41" s="8">
        <v>1.1006944444444444</v>
      </c>
      <c r="G41" s="3"/>
      <c r="H41" s="3"/>
      <c r="I41" s="3">
        <v>400</v>
      </c>
    </row>
    <row r="42" spans="1:9" x14ac:dyDescent="0.25">
      <c r="A42" s="3">
        <v>779228</v>
      </c>
      <c r="B42" s="4" t="s">
        <v>68</v>
      </c>
      <c r="C42" s="5" t="s">
        <v>69</v>
      </c>
      <c r="D42" s="6" t="s">
        <v>3</v>
      </c>
      <c r="E42" s="3">
        <v>520002</v>
      </c>
      <c r="F42" s="7">
        <v>0.52222222222222225</v>
      </c>
      <c r="G42" s="3"/>
      <c r="H42" s="3"/>
      <c r="I42" s="3">
        <v>200</v>
      </c>
    </row>
    <row r="43" spans="1:9" x14ac:dyDescent="0.25">
      <c r="A43" s="3">
        <v>172482</v>
      </c>
      <c r="B43" s="4" t="s">
        <v>68</v>
      </c>
      <c r="C43" s="5" t="s">
        <v>69</v>
      </c>
      <c r="D43" s="6" t="s">
        <v>6</v>
      </c>
      <c r="E43" s="3">
        <v>520001</v>
      </c>
      <c r="F43" s="7">
        <v>0.94444444444444442</v>
      </c>
      <c r="G43" s="3"/>
      <c r="H43" s="3"/>
      <c r="I43" s="3">
        <v>400</v>
      </c>
    </row>
    <row r="44" spans="1:9" x14ac:dyDescent="0.25">
      <c r="A44" s="3">
        <v>18139</v>
      </c>
      <c r="B44" s="4" t="s">
        <v>68</v>
      </c>
      <c r="C44" s="5" t="s">
        <v>69</v>
      </c>
      <c r="D44" s="6" t="s">
        <v>6</v>
      </c>
      <c r="E44" s="3">
        <v>520001</v>
      </c>
      <c r="F44" s="8">
        <v>3.1076388888888888</v>
      </c>
      <c r="G44" s="3"/>
      <c r="H44" s="3"/>
      <c r="I44" s="3">
        <v>1000</v>
      </c>
    </row>
    <row r="45" spans="1:9" x14ac:dyDescent="0.25">
      <c r="A45" s="3">
        <v>264611</v>
      </c>
      <c r="B45" s="4" t="s">
        <v>70</v>
      </c>
      <c r="C45" s="5" t="s">
        <v>71</v>
      </c>
      <c r="D45" s="6" t="s">
        <v>17</v>
      </c>
      <c r="E45" s="3">
        <v>520099</v>
      </c>
      <c r="F45" s="7">
        <v>0.61250000000000004</v>
      </c>
      <c r="G45" s="3" t="s">
        <v>16</v>
      </c>
      <c r="H45" s="3"/>
      <c r="I45" s="3">
        <v>300</v>
      </c>
    </row>
    <row r="46" spans="1:9" x14ac:dyDescent="0.25">
      <c r="A46" s="3">
        <v>774400</v>
      </c>
      <c r="B46" s="4" t="s">
        <v>72</v>
      </c>
      <c r="C46" s="5" t="s">
        <v>73</v>
      </c>
      <c r="D46" s="6" t="s">
        <v>3</v>
      </c>
      <c r="E46" s="3">
        <v>520002</v>
      </c>
      <c r="F46" s="7">
        <v>0.44374999999999998</v>
      </c>
      <c r="G46" s="3"/>
      <c r="H46" s="3"/>
      <c r="I46" s="3">
        <v>200</v>
      </c>
    </row>
    <row r="47" spans="1:9" x14ac:dyDescent="0.25">
      <c r="A47" s="9">
        <v>14665</v>
      </c>
      <c r="B47" s="10" t="s">
        <v>72</v>
      </c>
      <c r="C47" s="16" t="s">
        <v>73</v>
      </c>
      <c r="D47" s="11" t="s">
        <v>3</v>
      </c>
      <c r="E47" s="12">
        <v>520002</v>
      </c>
      <c r="F47" s="13" t="s">
        <v>74</v>
      </c>
      <c r="G47" s="14" t="s">
        <v>16</v>
      </c>
      <c r="H47" s="9"/>
      <c r="I47" s="3">
        <v>1200</v>
      </c>
    </row>
    <row r="48" spans="1:9" x14ac:dyDescent="0.25">
      <c r="A48" s="3">
        <v>774396</v>
      </c>
      <c r="B48" s="4" t="s">
        <v>75</v>
      </c>
      <c r="C48" s="5" t="s">
        <v>29</v>
      </c>
      <c r="D48" s="6" t="s">
        <v>76</v>
      </c>
      <c r="E48" s="3">
        <v>520012</v>
      </c>
      <c r="F48" s="7">
        <v>0.37916666666666665</v>
      </c>
      <c r="G48" s="3" t="s">
        <v>16</v>
      </c>
      <c r="H48" s="3"/>
      <c r="I48" s="3">
        <v>200</v>
      </c>
    </row>
    <row r="49" spans="1:9" x14ac:dyDescent="0.25">
      <c r="A49" s="3">
        <v>267191</v>
      </c>
      <c r="B49" s="4" t="s">
        <v>75</v>
      </c>
      <c r="C49" s="5" t="s">
        <v>29</v>
      </c>
      <c r="D49" s="6" t="s">
        <v>76</v>
      </c>
      <c r="E49" s="3">
        <v>520012</v>
      </c>
      <c r="F49" s="7">
        <v>0.73750000000000004</v>
      </c>
      <c r="G49" s="3" t="s">
        <v>16</v>
      </c>
      <c r="H49" s="3"/>
      <c r="I49" s="3">
        <v>300</v>
      </c>
    </row>
    <row r="50" spans="1:9" x14ac:dyDescent="0.25">
      <c r="A50" s="3">
        <v>264599</v>
      </c>
      <c r="B50" s="4" t="s">
        <v>77</v>
      </c>
      <c r="C50" s="5" t="s">
        <v>78</v>
      </c>
      <c r="D50" s="6" t="s">
        <v>34</v>
      </c>
      <c r="E50" s="3">
        <v>520015</v>
      </c>
      <c r="F50" s="7">
        <v>0.73402777777777772</v>
      </c>
      <c r="G50" s="3" t="s">
        <v>16</v>
      </c>
      <c r="H50" s="3"/>
      <c r="I50" s="3">
        <v>300</v>
      </c>
    </row>
    <row r="51" spans="1:9" x14ac:dyDescent="0.25">
      <c r="A51" s="3">
        <v>781055</v>
      </c>
      <c r="B51" s="4" t="s">
        <v>77</v>
      </c>
      <c r="C51" s="5" t="s">
        <v>78</v>
      </c>
      <c r="D51" s="6" t="s">
        <v>17</v>
      </c>
      <c r="E51" s="3">
        <v>520099</v>
      </c>
      <c r="F51" s="7">
        <v>0.4548611111111111</v>
      </c>
      <c r="G51" s="3" t="s">
        <v>16</v>
      </c>
      <c r="H51" s="3"/>
      <c r="I51" s="3">
        <v>200</v>
      </c>
    </row>
    <row r="52" spans="1:9" x14ac:dyDescent="0.25">
      <c r="A52" s="3">
        <v>173329</v>
      </c>
      <c r="B52" s="4" t="s">
        <v>77</v>
      </c>
      <c r="C52" s="5" t="s">
        <v>78</v>
      </c>
      <c r="D52" s="6" t="s">
        <v>17</v>
      </c>
      <c r="E52" s="3">
        <v>520099</v>
      </c>
      <c r="F52" s="7">
        <v>0.98750000000000004</v>
      </c>
      <c r="G52" s="3" t="s">
        <v>16</v>
      </c>
      <c r="H52" s="3"/>
      <c r="I52" s="3">
        <v>400</v>
      </c>
    </row>
    <row r="53" spans="1:9" x14ac:dyDescent="0.25">
      <c r="A53" s="3">
        <v>267634</v>
      </c>
      <c r="B53" s="4" t="s">
        <v>79</v>
      </c>
      <c r="C53" s="5" t="s">
        <v>80</v>
      </c>
      <c r="D53" s="6" t="s">
        <v>17</v>
      </c>
      <c r="E53" s="3">
        <v>520099</v>
      </c>
      <c r="F53" s="7">
        <v>0.71180555555555558</v>
      </c>
      <c r="G53" s="3" t="s">
        <v>16</v>
      </c>
      <c r="H53" s="3"/>
      <c r="I53" s="3">
        <v>300</v>
      </c>
    </row>
    <row r="54" spans="1:9" x14ac:dyDescent="0.25">
      <c r="A54" s="3">
        <v>774652</v>
      </c>
      <c r="B54" s="4" t="s">
        <v>81</v>
      </c>
      <c r="C54" s="5" t="s">
        <v>29</v>
      </c>
      <c r="D54" s="6" t="s">
        <v>27</v>
      </c>
      <c r="E54" s="3">
        <v>520006</v>
      </c>
      <c r="F54" s="7">
        <v>0.54027777777777775</v>
      </c>
      <c r="G54" s="3" t="s">
        <v>16</v>
      </c>
      <c r="H54" s="3"/>
      <c r="I54" s="3">
        <v>200</v>
      </c>
    </row>
    <row r="55" spans="1:9" x14ac:dyDescent="0.25">
      <c r="A55" s="3">
        <v>784714</v>
      </c>
      <c r="B55" s="4" t="s">
        <v>81</v>
      </c>
      <c r="C55" s="5" t="s">
        <v>29</v>
      </c>
      <c r="D55" s="6" t="s">
        <v>27</v>
      </c>
      <c r="E55" s="3">
        <v>520006</v>
      </c>
      <c r="F55" s="7">
        <v>0.54236111111111107</v>
      </c>
      <c r="G55" s="3"/>
      <c r="H55" s="3"/>
      <c r="I55" s="3">
        <v>200</v>
      </c>
    </row>
    <row r="56" spans="1:9" x14ac:dyDescent="0.25">
      <c r="A56" s="3">
        <v>774653</v>
      </c>
      <c r="B56" s="4" t="s">
        <v>82</v>
      </c>
      <c r="C56" s="5" t="s">
        <v>80</v>
      </c>
      <c r="D56" s="6" t="s">
        <v>27</v>
      </c>
      <c r="E56" s="3">
        <v>520006</v>
      </c>
      <c r="F56" s="7">
        <v>0.46250000000000002</v>
      </c>
      <c r="G56" s="3"/>
      <c r="H56" s="3"/>
      <c r="I56" s="3">
        <v>200</v>
      </c>
    </row>
    <row r="57" spans="1:9" x14ac:dyDescent="0.25">
      <c r="A57" s="3">
        <v>265487</v>
      </c>
      <c r="B57" s="4" t="s">
        <v>82</v>
      </c>
      <c r="C57" s="5" t="s">
        <v>80</v>
      </c>
      <c r="D57" s="6" t="s">
        <v>27</v>
      </c>
      <c r="E57" s="3">
        <v>520006</v>
      </c>
      <c r="F57" s="7">
        <v>0.62638888888888888</v>
      </c>
      <c r="G57" s="3" t="s">
        <v>16</v>
      </c>
      <c r="H57" s="3"/>
      <c r="I57" s="3">
        <v>300</v>
      </c>
    </row>
    <row r="58" spans="1:9" x14ac:dyDescent="0.25">
      <c r="A58" s="3">
        <v>784715</v>
      </c>
      <c r="B58" s="4" t="s">
        <v>82</v>
      </c>
      <c r="C58" s="5" t="s">
        <v>80</v>
      </c>
      <c r="D58" s="6" t="s">
        <v>27</v>
      </c>
      <c r="E58" s="3">
        <v>520006</v>
      </c>
      <c r="F58" s="7">
        <v>0.53125</v>
      </c>
      <c r="G58" s="3"/>
      <c r="H58" s="3"/>
      <c r="I58" s="3">
        <v>200</v>
      </c>
    </row>
    <row r="59" spans="1:9" x14ac:dyDescent="0.25">
      <c r="A59" s="3">
        <v>774658</v>
      </c>
      <c r="B59" s="4" t="s">
        <v>83</v>
      </c>
      <c r="C59" s="5" t="s">
        <v>15</v>
      </c>
      <c r="D59" s="6" t="s">
        <v>24</v>
      </c>
      <c r="E59" s="3">
        <v>520013</v>
      </c>
      <c r="F59" s="7">
        <v>0.50972222222222219</v>
      </c>
      <c r="G59" s="3" t="s">
        <v>16</v>
      </c>
      <c r="H59" s="3"/>
      <c r="I59" s="3">
        <v>200</v>
      </c>
    </row>
    <row r="60" spans="1:9" x14ac:dyDescent="0.25">
      <c r="A60" s="3">
        <v>266897</v>
      </c>
      <c r="B60" s="4" t="s">
        <v>83</v>
      </c>
      <c r="C60" s="5" t="s">
        <v>15</v>
      </c>
      <c r="D60" s="6" t="s">
        <v>24</v>
      </c>
      <c r="E60" s="3">
        <v>520013</v>
      </c>
      <c r="F60" s="7">
        <v>0.6430555555555556</v>
      </c>
      <c r="G60" s="3" t="s">
        <v>16</v>
      </c>
      <c r="H60" s="3"/>
      <c r="I60" s="3">
        <v>300</v>
      </c>
    </row>
    <row r="61" spans="1:9" x14ac:dyDescent="0.25">
      <c r="A61" s="3">
        <v>775360</v>
      </c>
      <c r="B61" s="4" t="s">
        <v>84</v>
      </c>
      <c r="C61" s="5" t="s">
        <v>85</v>
      </c>
      <c r="D61" s="6" t="s">
        <v>3</v>
      </c>
      <c r="E61" s="3">
        <v>520002</v>
      </c>
      <c r="F61" s="7">
        <v>0.46041666666666664</v>
      </c>
      <c r="G61" s="3"/>
      <c r="H61" s="3"/>
      <c r="I61" s="3">
        <v>200</v>
      </c>
    </row>
    <row r="62" spans="1:9" x14ac:dyDescent="0.25">
      <c r="A62" s="3">
        <v>264603</v>
      </c>
      <c r="B62" s="4" t="s">
        <v>84</v>
      </c>
      <c r="C62" s="5" t="s">
        <v>85</v>
      </c>
      <c r="D62" s="6" t="s">
        <v>3</v>
      </c>
      <c r="E62" s="3">
        <v>520002</v>
      </c>
      <c r="F62" s="7">
        <v>0.7270833333333333</v>
      </c>
      <c r="G62" s="3"/>
      <c r="H62" s="3"/>
      <c r="I62" s="3">
        <v>300</v>
      </c>
    </row>
    <row r="63" spans="1:9" x14ac:dyDescent="0.25">
      <c r="A63" s="3">
        <v>779247</v>
      </c>
      <c r="B63" s="4" t="s">
        <v>84</v>
      </c>
      <c r="C63" s="5" t="s">
        <v>85</v>
      </c>
      <c r="D63" s="6" t="s">
        <v>3</v>
      </c>
      <c r="E63" s="3">
        <v>520002</v>
      </c>
      <c r="F63" s="7">
        <v>0.51388888888888884</v>
      </c>
      <c r="G63" s="3" t="s">
        <v>16</v>
      </c>
      <c r="H63" s="3"/>
      <c r="I63" s="3">
        <v>200</v>
      </c>
    </row>
    <row r="64" spans="1:9" x14ac:dyDescent="0.25">
      <c r="A64" s="3">
        <v>264612</v>
      </c>
      <c r="B64" s="4" t="s">
        <v>86</v>
      </c>
      <c r="C64" s="5" t="s">
        <v>87</v>
      </c>
      <c r="D64" s="6" t="s">
        <v>34</v>
      </c>
      <c r="E64" s="3">
        <v>520015</v>
      </c>
      <c r="F64" s="7">
        <v>0.73263888888888884</v>
      </c>
      <c r="G64" s="3" t="s">
        <v>16</v>
      </c>
      <c r="H64" s="3"/>
      <c r="I64" s="3">
        <v>300</v>
      </c>
    </row>
    <row r="65" spans="1:9" x14ac:dyDescent="0.25">
      <c r="A65" s="3">
        <v>774407</v>
      </c>
      <c r="B65" s="4" t="s">
        <v>88</v>
      </c>
      <c r="C65" s="5" t="s">
        <v>89</v>
      </c>
      <c r="D65" s="6" t="s">
        <v>76</v>
      </c>
      <c r="E65" s="3">
        <v>520012</v>
      </c>
      <c r="F65" s="7">
        <v>0.51458333333333328</v>
      </c>
      <c r="G65" s="3"/>
      <c r="H65" s="3"/>
      <c r="I65" s="3">
        <v>200</v>
      </c>
    </row>
    <row r="66" spans="1:9" x14ac:dyDescent="0.25">
      <c r="A66" s="3">
        <v>171480</v>
      </c>
      <c r="B66" s="4" t="s">
        <v>88</v>
      </c>
      <c r="C66" s="5" t="s">
        <v>89</v>
      </c>
      <c r="D66" s="6" t="s">
        <v>76</v>
      </c>
      <c r="E66" s="3">
        <v>520012</v>
      </c>
      <c r="F66" s="7">
        <v>0.74444444444444446</v>
      </c>
      <c r="G66" s="3"/>
      <c r="H66" s="3"/>
      <c r="I66" s="3">
        <v>400</v>
      </c>
    </row>
    <row r="67" spans="1:9" x14ac:dyDescent="0.25">
      <c r="A67" s="3">
        <v>132996</v>
      </c>
      <c r="B67" s="4" t="s">
        <v>88</v>
      </c>
      <c r="C67" s="5" t="s">
        <v>89</v>
      </c>
      <c r="D67" s="6" t="s">
        <v>76</v>
      </c>
      <c r="E67" s="3">
        <v>520012</v>
      </c>
      <c r="F67" s="8">
        <v>1.6118055555555555</v>
      </c>
      <c r="G67" s="3"/>
      <c r="H67" s="3"/>
      <c r="I67" s="3">
        <v>600</v>
      </c>
    </row>
    <row r="68" spans="1:9" x14ac:dyDescent="0.25">
      <c r="A68" s="3">
        <v>267200</v>
      </c>
      <c r="B68" s="4" t="s">
        <v>88</v>
      </c>
      <c r="C68" s="5" t="s">
        <v>89</v>
      </c>
      <c r="D68" s="6" t="s">
        <v>76</v>
      </c>
      <c r="E68" s="3">
        <v>520012</v>
      </c>
      <c r="F68" s="7">
        <v>0.74791666666666667</v>
      </c>
      <c r="G68" s="3"/>
      <c r="H68" s="3"/>
      <c r="I68" s="3">
        <v>300</v>
      </c>
    </row>
    <row r="69" spans="1:9" x14ac:dyDescent="0.25">
      <c r="A69" s="3">
        <v>771790</v>
      </c>
      <c r="B69" s="4" t="s">
        <v>90</v>
      </c>
      <c r="C69" s="5" t="s">
        <v>89</v>
      </c>
      <c r="D69" s="6" t="s">
        <v>52</v>
      </c>
      <c r="E69" s="3">
        <v>520016</v>
      </c>
      <c r="F69" s="7">
        <v>0.49722222222222223</v>
      </c>
      <c r="G69" s="3" t="s">
        <v>16</v>
      </c>
      <c r="H69" s="3"/>
      <c r="I69" s="3">
        <v>200</v>
      </c>
    </row>
    <row r="70" spans="1:9" x14ac:dyDescent="0.25">
      <c r="A70" s="3">
        <v>266916</v>
      </c>
      <c r="B70" s="4" t="s">
        <v>90</v>
      </c>
      <c r="C70" s="5" t="s">
        <v>89</v>
      </c>
      <c r="D70" s="6" t="s">
        <v>91</v>
      </c>
      <c r="E70" s="3">
        <v>520016</v>
      </c>
      <c r="F70" s="7">
        <v>0.65208333333333335</v>
      </c>
      <c r="G70" s="3" t="s">
        <v>16</v>
      </c>
      <c r="H70" s="3"/>
      <c r="I70" s="3">
        <v>300</v>
      </c>
    </row>
    <row r="71" spans="1:9" x14ac:dyDescent="0.25">
      <c r="A71" s="3">
        <v>772971</v>
      </c>
      <c r="B71" s="4" t="s">
        <v>92</v>
      </c>
      <c r="C71" s="5" t="s">
        <v>93</v>
      </c>
      <c r="D71" s="6" t="s">
        <v>3</v>
      </c>
      <c r="E71" s="3">
        <v>520002</v>
      </c>
      <c r="F71" s="7">
        <v>0.28402777777777777</v>
      </c>
      <c r="G71" s="3"/>
      <c r="H71" s="3"/>
      <c r="I71" s="3">
        <v>200</v>
      </c>
    </row>
    <row r="72" spans="1:9" x14ac:dyDescent="0.25">
      <c r="A72" s="3">
        <v>774405</v>
      </c>
      <c r="B72" s="4" t="s">
        <v>92</v>
      </c>
      <c r="C72" s="17" t="s">
        <v>93</v>
      </c>
      <c r="D72" s="6" t="s">
        <v>3</v>
      </c>
      <c r="E72" s="3">
        <v>520002</v>
      </c>
      <c r="F72" s="7">
        <v>0.52638888888888891</v>
      </c>
      <c r="G72" s="3"/>
      <c r="H72" s="3"/>
      <c r="I72" s="3">
        <v>200</v>
      </c>
    </row>
    <row r="73" spans="1:9" x14ac:dyDescent="0.25">
      <c r="A73" s="3">
        <v>774406</v>
      </c>
      <c r="B73" s="4" t="s">
        <v>92</v>
      </c>
      <c r="C73" s="5" t="s">
        <v>94</v>
      </c>
      <c r="D73" s="6" t="s">
        <v>3</v>
      </c>
      <c r="E73" s="3">
        <v>520002</v>
      </c>
      <c r="F73" s="7">
        <v>0.52708333333333335</v>
      </c>
      <c r="G73" s="3"/>
      <c r="H73" s="3" t="s">
        <v>95</v>
      </c>
      <c r="I73" s="3">
        <v>200</v>
      </c>
    </row>
    <row r="74" spans="1:9" x14ac:dyDescent="0.25">
      <c r="A74" s="3">
        <v>775359</v>
      </c>
      <c r="B74" s="4" t="s">
        <v>92</v>
      </c>
      <c r="C74" s="5" t="s">
        <v>93</v>
      </c>
      <c r="D74" s="6" t="s">
        <v>3</v>
      </c>
      <c r="E74" s="3">
        <v>520002</v>
      </c>
      <c r="F74" s="7">
        <v>0.3263888888888889</v>
      </c>
      <c r="G74" s="3"/>
      <c r="H74" s="3"/>
      <c r="I74" s="3">
        <v>200</v>
      </c>
    </row>
    <row r="75" spans="1:9" x14ac:dyDescent="0.25">
      <c r="A75" s="3">
        <v>264602</v>
      </c>
      <c r="B75" s="4" t="s">
        <v>92</v>
      </c>
      <c r="C75" s="5" t="s">
        <v>93</v>
      </c>
      <c r="D75" s="6" t="s">
        <v>3</v>
      </c>
      <c r="E75" s="3">
        <v>520002</v>
      </c>
      <c r="F75" s="7">
        <v>0.57291666666666663</v>
      </c>
      <c r="G75" s="3"/>
      <c r="H75" s="3"/>
      <c r="I75" s="3">
        <v>300</v>
      </c>
    </row>
    <row r="76" spans="1:9" x14ac:dyDescent="0.25">
      <c r="A76" s="3">
        <v>779231</v>
      </c>
      <c r="B76" s="4" t="s">
        <v>92</v>
      </c>
      <c r="C76" s="5" t="s">
        <v>93</v>
      </c>
      <c r="D76" s="6" t="s">
        <v>3</v>
      </c>
      <c r="E76" s="3">
        <v>520002</v>
      </c>
      <c r="F76" s="7">
        <v>0.44305555555555554</v>
      </c>
      <c r="G76" s="3"/>
      <c r="H76" s="3"/>
      <c r="I76" s="3">
        <v>200</v>
      </c>
    </row>
    <row r="77" spans="1:9" x14ac:dyDescent="0.25">
      <c r="A77" s="3">
        <v>171477</v>
      </c>
      <c r="B77" s="4" t="s">
        <v>92</v>
      </c>
      <c r="C77" s="5" t="s">
        <v>93</v>
      </c>
      <c r="D77" s="6" t="s">
        <v>3</v>
      </c>
      <c r="E77" s="3">
        <v>520002</v>
      </c>
      <c r="F77" s="7">
        <v>0.74444444444444446</v>
      </c>
      <c r="G77" s="3"/>
      <c r="H77" s="3"/>
      <c r="I77" s="3">
        <v>400</v>
      </c>
    </row>
    <row r="78" spans="1:9" x14ac:dyDescent="0.25">
      <c r="A78" s="3">
        <v>132993</v>
      </c>
      <c r="B78" s="4" t="s">
        <v>92</v>
      </c>
      <c r="C78" s="5" t="s">
        <v>93</v>
      </c>
      <c r="D78" s="6" t="s">
        <v>3</v>
      </c>
      <c r="E78" s="3">
        <v>520002</v>
      </c>
      <c r="F78" s="8">
        <v>1.3062499999999999</v>
      </c>
      <c r="G78" s="3"/>
      <c r="H78" s="3"/>
      <c r="I78" s="3">
        <v>600</v>
      </c>
    </row>
    <row r="79" spans="1:9" x14ac:dyDescent="0.25">
      <c r="A79" s="3">
        <v>267196</v>
      </c>
      <c r="B79" s="4" t="s">
        <v>92</v>
      </c>
      <c r="C79" s="5" t="s">
        <v>93</v>
      </c>
      <c r="D79" s="6" t="s">
        <v>3</v>
      </c>
      <c r="E79" s="3">
        <v>520002</v>
      </c>
      <c r="F79" s="7">
        <v>0.77777777777777779</v>
      </c>
      <c r="G79" s="3"/>
      <c r="H79" s="3"/>
      <c r="I79" s="3">
        <v>300</v>
      </c>
    </row>
    <row r="80" spans="1:9" x14ac:dyDescent="0.25">
      <c r="A80" s="3">
        <v>267197</v>
      </c>
      <c r="B80" s="4" t="s">
        <v>96</v>
      </c>
      <c r="C80" s="5" t="s">
        <v>97</v>
      </c>
      <c r="D80" s="6" t="s">
        <v>3</v>
      </c>
      <c r="E80" s="3">
        <v>520002</v>
      </c>
      <c r="F80" s="7">
        <v>0.77777777777777779</v>
      </c>
      <c r="G80" s="3"/>
      <c r="H80" s="3" t="s">
        <v>95</v>
      </c>
      <c r="I80" s="3">
        <v>300</v>
      </c>
    </row>
    <row r="81" spans="1:9" x14ac:dyDescent="0.25">
      <c r="A81" s="9">
        <v>14660</v>
      </c>
      <c r="B81" s="4" t="s">
        <v>92</v>
      </c>
      <c r="C81" s="5" t="s">
        <v>93</v>
      </c>
      <c r="D81" s="11" t="s">
        <v>3</v>
      </c>
      <c r="E81" s="12">
        <v>520002</v>
      </c>
      <c r="F81" s="13" t="s">
        <v>98</v>
      </c>
      <c r="G81" s="14" t="s">
        <v>99</v>
      </c>
      <c r="H81" s="9"/>
      <c r="I81" s="3">
        <v>1200</v>
      </c>
    </row>
    <row r="82" spans="1:9" x14ac:dyDescent="0.25">
      <c r="A82" s="3">
        <v>771792</v>
      </c>
      <c r="B82" s="4" t="s">
        <v>100</v>
      </c>
      <c r="C82" s="5" t="s">
        <v>101</v>
      </c>
      <c r="D82" s="6" t="s">
        <v>52</v>
      </c>
      <c r="E82" s="3">
        <v>520016</v>
      </c>
      <c r="F82" s="7">
        <v>0.52430555555555558</v>
      </c>
      <c r="G82" s="3" t="s">
        <v>16</v>
      </c>
      <c r="H82" s="3"/>
      <c r="I82" s="3">
        <v>200</v>
      </c>
    </row>
    <row r="83" spans="1:9" x14ac:dyDescent="0.25">
      <c r="A83" s="3">
        <v>774408</v>
      </c>
      <c r="B83" s="4" t="s">
        <v>100</v>
      </c>
      <c r="C83" s="5" t="s">
        <v>101</v>
      </c>
      <c r="D83" s="6" t="s">
        <v>52</v>
      </c>
      <c r="E83" s="3">
        <v>520016</v>
      </c>
      <c r="F83" s="7">
        <v>0.46944444444444444</v>
      </c>
      <c r="G83" s="3"/>
      <c r="H83" s="3"/>
      <c r="I83" s="3">
        <v>200</v>
      </c>
    </row>
    <row r="84" spans="1:9" x14ac:dyDescent="0.25">
      <c r="A84" s="3">
        <v>266912</v>
      </c>
      <c r="B84" s="4" t="s">
        <v>100</v>
      </c>
      <c r="C84" s="5" t="s">
        <v>101</v>
      </c>
      <c r="D84" s="6" t="s">
        <v>91</v>
      </c>
      <c r="E84" s="3">
        <v>520016</v>
      </c>
      <c r="F84" s="7">
        <v>0.64930555555555558</v>
      </c>
      <c r="G84" s="3" t="s">
        <v>16</v>
      </c>
      <c r="H84" s="3"/>
      <c r="I84" s="3">
        <v>300</v>
      </c>
    </row>
    <row r="85" spans="1:9" x14ac:dyDescent="0.25">
      <c r="A85" s="3">
        <v>775344</v>
      </c>
      <c r="B85" s="4" t="s">
        <v>102</v>
      </c>
      <c r="C85" s="5" t="s">
        <v>103</v>
      </c>
      <c r="D85" s="6" t="s">
        <v>3</v>
      </c>
      <c r="E85" s="3">
        <v>520002</v>
      </c>
      <c r="F85" s="7">
        <v>0.46041666666666664</v>
      </c>
      <c r="G85" s="3"/>
      <c r="H85" s="3" t="s">
        <v>95</v>
      </c>
      <c r="I85" s="3">
        <v>200</v>
      </c>
    </row>
    <row r="86" spans="1:9" x14ac:dyDescent="0.25">
      <c r="A86" s="3">
        <v>264587</v>
      </c>
      <c r="B86" s="4" t="s">
        <v>102</v>
      </c>
      <c r="C86" s="5" t="s">
        <v>103</v>
      </c>
      <c r="D86" s="6" t="s">
        <v>3</v>
      </c>
      <c r="E86" s="3">
        <v>520002</v>
      </c>
      <c r="F86" s="7">
        <v>0.6791666666666667</v>
      </c>
      <c r="G86" s="3"/>
      <c r="H86" s="3" t="s">
        <v>95</v>
      </c>
      <c r="I86" s="3">
        <v>300</v>
      </c>
    </row>
    <row r="87" spans="1:9" x14ac:dyDescent="0.25">
      <c r="A87" s="3">
        <v>266922</v>
      </c>
      <c r="B87" s="4" t="s">
        <v>104</v>
      </c>
      <c r="C87" s="5" t="s">
        <v>80</v>
      </c>
      <c r="D87" s="6" t="s">
        <v>91</v>
      </c>
      <c r="E87" s="3">
        <v>520016</v>
      </c>
      <c r="F87" s="7">
        <v>0.83125000000000004</v>
      </c>
      <c r="G87" s="3" t="s">
        <v>16</v>
      </c>
      <c r="H87" s="3"/>
      <c r="I87" s="3">
        <v>300</v>
      </c>
    </row>
    <row r="88" spans="1:9" x14ac:dyDescent="0.25">
      <c r="A88" s="3">
        <v>775365</v>
      </c>
      <c r="B88" s="4" t="s">
        <v>105</v>
      </c>
      <c r="C88" s="5" t="s">
        <v>106</v>
      </c>
      <c r="D88" s="6" t="s">
        <v>3</v>
      </c>
      <c r="E88" s="3">
        <v>520002</v>
      </c>
      <c r="F88" s="7">
        <v>0.32291666666666669</v>
      </c>
      <c r="G88" s="3"/>
      <c r="H88" s="3"/>
      <c r="I88" s="3">
        <v>200</v>
      </c>
    </row>
    <row r="89" spans="1:9" x14ac:dyDescent="0.25">
      <c r="A89" s="3">
        <v>264607</v>
      </c>
      <c r="B89" s="4" t="s">
        <v>105</v>
      </c>
      <c r="C89" s="5" t="s">
        <v>106</v>
      </c>
      <c r="D89" s="6" t="s">
        <v>3</v>
      </c>
      <c r="E89" s="3">
        <v>520002</v>
      </c>
      <c r="F89" s="7">
        <v>0.55694444444444446</v>
      </c>
      <c r="G89" s="3" t="s">
        <v>16</v>
      </c>
      <c r="H89" s="3"/>
      <c r="I89" s="3">
        <v>300</v>
      </c>
    </row>
    <row r="90" spans="1:9" x14ac:dyDescent="0.25">
      <c r="A90" s="3">
        <v>171458</v>
      </c>
      <c r="B90" s="4" t="s">
        <v>105</v>
      </c>
      <c r="C90" s="5" t="s">
        <v>106</v>
      </c>
      <c r="D90" s="6" t="s">
        <v>3</v>
      </c>
      <c r="E90" s="3">
        <v>520002</v>
      </c>
      <c r="F90" s="7">
        <v>0.80277777777777781</v>
      </c>
      <c r="G90" s="3" t="s">
        <v>16</v>
      </c>
      <c r="H90" s="3"/>
      <c r="I90" s="3">
        <v>400</v>
      </c>
    </row>
    <row r="91" spans="1:9" x14ac:dyDescent="0.25">
      <c r="A91" s="3">
        <v>265489</v>
      </c>
      <c r="B91" s="4" t="s">
        <v>107</v>
      </c>
      <c r="C91" s="5" t="s">
        <v>108</v>
      </c>
      <c r="D91" s="6" t="s">
        <v>0</v>
      </c>
      <c r="E91" s="3">
        <v>520010</v>
      </c>
      <c r="F91" s="7">
        <v>0.64097222222222228</v>
      </c>
      <c r="G91" s="3" t="s">
        <v>16</v>
      </c>
      <c r="H91" s="3"/>
      <c r="I91" s="3">
        <v>300</v>
      </c>
    </row>
    <row r="92" spans="1:9" x14ac:dyDescent="0.25">
      <c r="A92" s="3">
        <v>771777</v>
      </c>
      <c r="B92" s="4" t="s">
        <v>109</v>
      </c>
      <c r="C92" s="5" t="s">
        <v>110</v>
      </c>
      <c r="D92" s="6" t="s">
        <v>52</v>
      </c>
      <c r="E92" s="3">
        <v>520016</v>
      </c>
      <c r="F92" s="7">
        <v>0.44583333333333336</v>
      </c>
      <c r="G92" s="3"/>
      <c r="H92" s="3"/>
      <c r="I92" s="3">
        <v>200</v>
      </c>
    </row>
    <row r="93" spans="1:9" x14ac:dyDescent="0.25">
      <c r="A93" s="3">
        <v>266909</v>
      </c>
      <c r="B93" s="4" t="s">
        <v>109</v>
      </c>
      <c r="C93" s="5" t="s">
        <v>110</v>
      </c>
      <c r="D93" s="6" t="s">
        <v>91</v>
      </c>
      <c r="E93" s="3">
        <v>520016</v>
      </c>
      <c r="F93" s="7">
        <v>0.6479166666666667</v>
      </c>
      <c r="G93" s="3" t="s">
        <v>16</v>
      </c>
      <c r="H93" s="3"/>
      <c r="I93" s="3">
        <v>300</v>
      </c>
    </row>
    <row r="94" spans="1:9" x14ac:dyDescent="0.25">
      <c r="A94" s="3">
        <v>775370</v>
      </c>
      <c r="B94" s="4" t="s">
        <v>111</v>
      </c>
      <c r="C94" s="5" t="s">
        <v>71</v>
      </c>
      <c r="D94" s="6" t="s">
        <v>3</v>
      </c>
      <c r="E94" s="3">
        <v>520002</v>
      </c>
      <c r="F94" s="7">
        <v>0.40902777777777777</v>
      </c>
      <c r="G94" s="15" t="s">
        <v>16</v>
      </c>
      <c r="H94" s="3"/>
      <c r="I94" s="3">
        <v>200</v>
      </c>
    </row>
    <row r="95" spans="1:9" x14ac:dyDescent="0.25">
      <c r="A95" s="3">
        <v>779244</v>
      </c>
      <c r="B95" s="4" t="s">
        <v>111</v>
      </c>
      <c r="C95" s="5" t="s">
        <v>71</v>
      </c>
      <c r="D95" s="6" t="s">
        <v>3</v>
      </c>
      <c r="E95" s="3">
        <v>520002</v>
      </c>
      <c r="F95" s="7">
        <v>0.40833333333333333</v>
      </c>
      <c r="G95" s="3" t="s">
        <v>16</v>
      </c>
      <c r="H95" s="3"/>
      <c r="I95" s="3">
        <v>200</v>
      </c>
    </row>
    <row r="96" spans="1:9" x14ac:dyDescent="0.25">
      <c r="A96" s="3">
        <v>172472</v>
      </c>
      <c r="B96" s="4" t="s">
        <v>111</v>
      </c>
      <c r="C96" s="5" t="s">
        <v>71</v>
      </c>
      <c r="D96" s="6" t="s">
        <v>3</v>
      </c>
      <c r="E96" s="3">
        <v>520002</v>
      </c>
      <c r="F96" s="7">
        <v>0.9194444444444444</v>
      </c>
      <c r="G96" s="3" t="s">
        <v>16</v>
      </c>
      <c r="H96" s="3"/>
      <c r="I96" s="3">
        <v>400</v>
      </c>
    </row>
    <row r="97" spans="1:9" x14ac:dyDescent="0.25">
      <c r="A97" s="3">
        <v>779239</v>
      </c>
      <c r="B97" s="4" t="s">
        <v>112</v>
      </c>
      <c r="C97" s="5" t="s">
        <v>113</v>
      </c>
      <c r="D97" s="6" t="s">
        <v>3</v>
      </c>
      <c r="E97" s="3">
        <v>520002</v>
      </c>
      <c r="F97" s="7">
        <v>0.53333333333333333</v>
      </c>
      <c r="G97" s="3"/>
      <c r="H97" s="3"/>
      <c r="I97" s="3">
        <v>200</v>
      </c>
    </row>
    <row r="98" spans="1:9" x14ac:dyDescent="0.25">
      <c r="A98" s="3">
        <v>775342</v>
      </c>
      <c r="B98" s="4" t="s">
        <v>114</v>
      </c>
      <c r="C98" s="5" t="s">
        <v>115</v>
      </c>
      <c r="D98" s="6" t="s">
        <v>3</v>
      </c>
      <c r="E98" s="3">
        <v>520002</v>
      </c>
      <c r="F98" s="7">
        <v>0.50555555555555554</v>
      </c>
      <c r="G98" s="3"/>
      <c r="H98" s="3"/>
      <c r="I98" s="3">
        <v>200</v>
      </c>
    </row>
    <row r="99" spans="1:9" x14ac:dyDescent="0.25">
      <c r="A99" s="3">
        <v>771783</v>
      </c>
      <c r="B99" s="4" t="s">
        <v>116</v>
      </c>
      <c r="C99" s="5" t="s">
        <v>42</v>
      </c>
      <c r="D99" s="6" t="s">
        <v>52</v>
      </c>
      <c r="E99" s="3">
        <v>520016</v>
      </c>
      <c r="F99" s="7">
        <v>0.56041666666666667</v>
      </c>
      <c r="G99" s="3" t="s">
        <v>16</v>
      </c>
      <c r="H99" s="3"/>
      <c r="I99" s="3">
        <v>200</v>
      </c>
    </row>
    <row r="100" spans="1:9" x14ac:dyDescent="0.25">
      <c r="A100" s="3">
        <v>267633</v>
      </c>
      <c r="B100" s="4" t="s">
        <v>117</v>
      </c>
      <c r="C100" s="5" t="s">
        <v>118</v>
      </c>
      <c r="D100" s="6" t="s">
        <v>43</v>
      </c>
      <c r="E100" s="3">
        <v>520007</v>
      </c>
      <c r="F100" s="7">
        <v>0.71180555555555558</v>
      </c>
      <c r="G100" s="3" t="s">
        <v>16</v>
      </c>
      <c r="H100" s="3"/>
      <c r="I100" s="3">
        <v>300</v>
      </c>
    </row>
    <row r="101" spans="1:9" x14ac:dyDescent="0.25">
      <c r="A101" s="3">
        <v>264585</v>
      </c>
      <c r="B101" s="4" t="s">
        <v>119</v>
      </c>
      <c r="C101" s="5" t="s">
        <v>51</v>
      </c>
      <c r="D101" s="6" t="s">
        <v>17</v>
      </c>
      <c r="E101" s="3">
        <v>520099</v>
      </c>
      <c r="F101" s="7">
        <v>0.73472222222222228</v>
      </c>
      <c r="G101" s="3" t="s">
        <v>16</v>
      </c>
      <c r="H101" s="3"/>
      <c r="I101" s="3">
        <v>300</v>
      </c>
    </row>
    <row r="102" spans="1:9" x14ac:dyDescent="0.25">
      <c r="A102" s="3">
        <v>173327</v>
      </c>
      <c r="B102" s="4" t="s">
        <v>119</v>
      </c>
      <c r="C102" s="5" t="s">
        <v>51</v>
      </c>
      <c r="D102" s="6" t="s">
        <v>34</v>
      </c>
      <c r="E102" s="3">
        <v>520015</v>
      </c>
      <c r="F102" s="7">
        <v>0.9868055555555556</v>
      </c>
      <c r="G102" s="3" t="s">
        <v>16</v>
      </c>
      <c r="H102" s="3"/>
      <c r="I102" s="3">
        <v>400</v>
      </c>
    </row>
    <row r="103" spans="1:9" x14ac:dyDescent="0.25">
      <c r="A103" s="3">
        <v>779229</v>
      </c>
      <c r="B103" s="4" t="s">
        <v>120</v>
      </c>
      <c r="C103" s="5" t="s">
        <v>106</v>
      </c>
      <c r="D103" s="6" t="s">
        <v>3</v>
      </c>
      <c r="E103" s="3">
        <v>520002</v>
      </c>
      <c r="F103" s="7">
        <v>0.47083333333333333</v>
      </c>
      <c r="G103" s="3"/>
      <c r="H103" s="3"/>
      <c r="I103" s="3">
        <v>200</v>
      </c>
    </row>
    <row r="104" spans="1:9" x14ac:dyDescent="0.25">
      <c r="A104" s="3">
        <v>267194</v>
      </c>
      <c r="B104" s="4" t="s">
        <v>120</v>
      </c>
      <c r="C104" s="5" t="s">
        <v>106</v>
      </c>
      <c r="D104" s="6" t="s">
        <v>3</v>
      </c>
      <c r="E104" s="3">
        <v>520002</v>
      </c>
      <c r="F104" s="7">
        <v>0.70208333333333328</v>
      </c>
      <c r="G104" s="3"/>
      <c r="H104" s="3"/>
      <c r="I104" s="3">
        <v>300</v>
      </c>
    </row>
    <row r="105" spans="1:9" x14ac:dyDescent="0.25">
      <c r="A105" s="3">
        <v>172475</v>
      </c>
      <c r="B105" s="4" t="s">
        <v>120</v>
      </c>
      <c r="C105" s="5" t="s">
        <v>106</v>
      </c>
      <c r="D105" s="6" t="s">
        <v>3</v>
      </c>
      <c r="E105" s="3">
        <v>520002</v>
      </c>
      <c r="F105" s="7">
        <v>0.89722222222222225</v>
      </c>
      <c r="G105" s="3"/>
      <c r="H105" s="3"/>
      <c r="I105" s="3">
        <v>400</v>
      </c>
    </row>
    <row r="106" spans="1:9" x14ac:dyDescent="0.25">
      <c r="A106" s="3">
        <v>266896</v>
      </c>
      <c r="B106" s="4" t="s">
        <v>121</v>
      </c>
      <c r="C106" s="5" t="s">
        <v>19</v>
      </c>
      <c r="D106" s="6" t="s">
        <v>24</v>
      </c>
      <c r="E106" s="3">
        <v>520013</v>
      </c>
      <c r="F106" s="7">
        <v>0.64861111111111114</v>
      </c>
      <c r="G106" s="3" t="s">
        <v>16</v>
      </c>
      <c r="H106" s="3"/>
      <c r="I106" s="3">
        <v>300</v>
      </c>
    </row>
    <row r="107" spans="1:9" x14ac:dyDescent="0.25">
      <c r="A107" s="3">
        <v>771798</v>
      </c>
      <c r="B107" s="4" t="s">
        <v>122</v>
      </c>
      <c r="C107" s="5" t="s">
        <v>71</v>
      </c>
      <c r="D107" s="6" t="s">
        <v>52</v>
      </c>
      <c r="E107" s="3">
        <v>520016</v>
      </c>
      <c r="F107" s="7">
        <v>0.50277777777777777</v>
      </c>
      <c r="G107" s="3" t="s">
        <v>16</v>
      </c>
      <c r="H107" s="3"/>
      <c r="I107" s="3">
        <v>200</v>
      </c>
    </row>
    <row r="108" spans="1:9" x14ac:dyDescent="0.25">
      <c r="A108" s="3">
        <v>266921</v>
      </c>
      <c r="B108" s="4" t="s">
        <v>122</v>
      </c>
      <c r="C108" s="5" t="s">
        <v>71</v>
      </c>
      <c r="D108" s="6" t="s">
        <v>91</v>
      </c>
      <c r="E108" s="3">
        <v>520016</v>
      </c>
      <c r="F108" s="7">
        <v>0.64930555555555558</v>
      </c>
      <c r="G108" s="3" t="s">
        <v>16</v>
      </c>
      <c r="H108" s="3"/>
      <c r="I108" s="3">
        <v>300</v>
      </c>
    </row>
    <row r="109" spans="1:9" x14ac:dyDescent="0.25">
      <c r="A109" s="3">
        <v>264608</v>
      </c>
      <c r="B109" s="4" t="s">
        <v>123</v>
      </c>
      <c r="C109" s="5" t="s">
        <v>15</v>
      </c>
      <c r="D109" s="6" t="s">
        <v>3</v>
      </c>
      <c r="E109" s="3">
        <v>520002</v>
      </c>
      <c r="F109" s="7">
        <v>0.69652777777777775</v>
      </c>
      <c r="G109" s="3"/>
      <c r="H109" s="3"/>
      <c r="I109" s="3">
        <v>300</v>
      </c>
    </row>
    <row r="110" spans="1:9" x14ac:dyDescent="0.25">
      <c r="A110" s="3">
        <v>172477</v>
      </c>
      <c r="B110" s="4" t="s">
        <v>123</v>
      </c>
      <c r="C110" s="5" t="s">
        <v>15</v>
      </c>
      <c r="D110" s="6" t="s">
        <v>3</v>
      </c>
      <c r="E110" s="3">
        <v>520002</v>
      </c>
      <c r="F110" s="7">
        <v>0.98402777777777772</v>
      </c>
      <c r="G110" s="3" t="s">
        <v>16</v>
      </c>
      <c r="H110" s="3"/>
      <c r="I110" s="3">
        <v>400</v>
      </c>
    </row>
    <row r="111" spans="1:9" x14ac:dyDescent="0.25">
      <c r="A111" s="3">
        <v>775354</v>
      </c>
      <c r="B111" s="4" t="s">
        <v>124</v>
      </c>
      <c r="C111" s="5" t="s">
        <v>29</v>
      </c>
      <c r="D111" s="6" t="s">
        <v>3</v>
      </c>
      <c r="E111" s="3">
        <v>520002</v>
      </c>
      <c r="F111" s="7">
        <v>0.37013888888888891</v>
      </c>
      <c r="G111" s="3"/>
      <c r="H111" s="3"/>
      <c r="I111" s="3">
        <v>200</v>
      </c>
    </row>
    <row r="112" spans="1:9" x14ac:dyDescent="0.25">
      <c r="A112" s="3">
        <v>264596</v>
      </c>
      <c r="B112" s="4" t="s">
        <v>124</v>
      </c>
      <c r="C112" s="5" t="s">
        <v>29</v>
      </c>
      <c r="D112" s="6" t="s">
        <v>17</v>
      </c>
      <c r="E112" s="3">
        <v>520099</v>
      </c>
      <c r="F112" s="7">
        <v>0.68819444444444444</v>
      </c>
      <c r="G112" s="3"/>
      <c r="H112" s="3"/>
      <c r="I112" s="3">
        <v>300</v>
      </c>
    </row>
    <row r="113" spans="1:9" x14ac:dyDescent="0.25">
      <c r="A113" s="3">
        <v>779232</v>
      </c>
      <c r="B113" s="4" t="s">
        <v>124</v>
      </c>
      <c r="C113" s="5" t="s">
        <v>29</v>
      </c>
      <c r="D113" s="6" t="s">
        <v>17</v>
      </c>
      <c r="E113" s="3">
        <v>520099</v>
      </c>
      <c r="F113" s="7">
        <v>0.39861111111111114</v>
      </c>
      <c r="G113" s="3"/>
      <c r="H113" s="3"/>
      <c r="I113" s="3">
        <v>200</v>
      </c>
    </row>
    <row r="114" spans="1:9" x14ac:dyDescent="0.25">
      <c r="A114" s="3">
        <v>781057</v>
      </c>
      <c r="B114" s="4" t="s">
        <v>125</v>
      </c>
      <c r="C114" s="5" t="s">
        <v>51</v>
      </c>
      <c r="D114" s="6" t="s">
        <v>34</v>
      </c>
      <c r="E114" s="3">
        <v>520015</v>
      </c>
      <c r="F114" s="7">
        <v>0.4826388888888889</v>
      </c>
      <c r="G114" s="3" t="s">
        <v>16</v>
      </c>
      <c r="H114" s="3"/>
      <c r="I114" s="3">
        <v>200</v>
      </c>
    </row>
    <row r="115" spans="1:9" x14ac:dyDescent="0.25">
      <c r="A115" s="3">
        <v>771791</v>
      </c>
      <c r="B115" s="4" t="s">
        <v>126</v>
      </c>
      <c r="C115" s="5" t="s">
        <v>127</v>
      </c>
      <c r="D115" s="6" t="s">
        <v>52</v>
      </c>
      <c r="E115" s="3">
        <v>520016</v>
      </c>
      <c r="F115" s="7">
        <v>0.56041666666666667</v>
      </c>
      <c r="G115" s="3" t="s">
        <v>16</v>
      </c>
      <c r="H115" s="3" t="s">
        <v>95</v>
      </c>
      <c r="I115" s="3">
        <v>200</v>
      </c>
    </row>
    <row r="116" spans="1:9" x14ac:dyDescent="0.25">
      <c r="A116" s="3">
        <v>779235</v>
      </c>
      <c r="B116" s="4" t="s">
        <v>128</v>
      </c>
      <c r="C116" s="5" t="s">
        <v>69</v>
      </c>
      <c r="D116" s="6" t="s">
        <v>17</v>
      </c>
      <c r="E116" s="3">
        <v>520099</v>
      </c>
      <c r="F116" s="7">
        <v>0.4597222222222222</v>
      </c>
      <c r="G116" s="3"/>
      <c r="H116" s="3"/>
      <c r="I116" s="3">
        <v>200</v>
      </c>
    </row>
    <row r="117" spans="1:9" x14ac:dyDescent="0.25">
      <c r="A117" s="3">
        <v>267632</v>
      </c>
      <c r="B117" s="4" t="s">
        <v>129</v>
      </c>
      <c r="C117" s="5" t="s">
        <v>115</v>
      </c>
      <c r="D117" s="6" t="s">
        <v>3</v>
      </c>
      <c r="E117" s="3">
        <v>520002</v>
      </c>
      <c r="F117" s="7">
        <v>0.63680555555555551</v>
      </c>
      <c r="G117" s="3"/>
      <c r="H117" s="3"/>
      <c r="I117" s="3">
        <v>300</v>
      </c>
    </row>
    <row r="118" spans="1:9" x14ac:dyDescent="0.25">
      <c r="A118" s="3">
        <v>781059</v>
      </c>
      <c r="B118" s="4" t="s">
        <v>130</v>
      </c>
      <c r="C118" s="5" t="s">
        <v>29</v>
      </c>
      <c r="D118" s="6" t="s">
        <v>34</v>
      </c>
      <c r="E118" s="3">
        <v>520015</v>
      </c>
      <c r="F118" s="7">
        <v>0.50277777777777777</v>
      </c>
      <c r="G118" s="3" t="s">
        <v>16</v>
      </c>
      <c r="H118" s="3"/>
      <c r="I118" s="3">
        <v>200</v>
      </c>
    </row>
    <row r="119" spans="1:9" x14ac:dyDescent="0.25">
      <c r="A119" s="3">
        <v>775346</v>
      </c>
      <c r="B119" s="4" t="s">
        <v>131</v>
      </c>
      <c r="C119" s="5" t="s">
        <v>19</v>
      </c>
      <c r="D119" s="6" t="s">
        <v>3</v>
      </c>
      <c r="E119" s="3">
        <v>520002</v>
      </c>
      <c r="F119" s="7">
        <v>0.36944444444444446</v>
      </c>
      <c r="G119" s="3"/>
      <c r="H119" s="3"/>
      <c r="I119" s="3">
        <v>200</v>
      </c>
    </row>
    <row r="120" spans="1:9" x14ac:dyDescent="0.25">
      <c r="A120" s="3">
        <v>264588</v>
      </c>
      <c r="B120" s="4" t="s">
        <v>131</v>
      </c>
      <c r="C120" s="5" t="s">
        <v>19</v>
      </c>
      <c r="D120" s="6" t="s">
        <v>3</v>
      </c>
      <c r="E120" s="3">
        <v>520002</v>
      </c>
      <c r="F120" s="7">
        <v>0.67847222222222225</v>
      </c>
      <c r="G120" s="3"/>
      <c r="H120" s="3"/>
      <c r="I120" s="3">
        <v>300</v>
      </c>
    </row>
    <row r="121" spans="1:9" x14ac:dyDescent="0.25">
      <c r="A121" s="3">
        <v>779241</v>
      </c>
      <c r="B121" s="4" t="s">
        <v>131</v>
      </c>
      <c r="C121" s="5" t="s">
        <v>19</v>
      </c>
      <c r="D121" s="6" t="s">
        <v>3</v>
      </c>
      <c r="E121" s="3">
        <v>520002</v>
      </c>
      <c r="F121" s="7">
        <v>0.51597222222222228</v>
      </c>
      <c r="G121" s="3"/>
      <c r="H121" s="3"/>
      <c r="I121" s="3">
        <v>200</v>
      </c>
    </row>
    <row r="122" spans="1:9" x14ac:dyDescent="0.25">
      <c r="A122" s="3">
        <v>775362</v>
      </c>
      <c r="B122" s="4" t="s">
        <v>132</v>
      </c>
      <c r="C122" s="5" t="s">
        <v>133</v>
      </c>
      <c r="D122" s="6" t="s">
        <v>3</v>
      </c>
      <c r="E122" s="3">
        <v>520002</v>
      </c>
      <c r="F122" s="7">
        <v>0.49166666666666664</v>
      </c>
      <c r="G122" s="3" t="s">
        <v>16</v>
      </c>
      <c r="H122" s="3"/>
      <c r="I122" s="3">
        <v>200</v>
      </c>
    </row>
    <row r="123" spans="1:9" x14ac:dyDescent="0.25">
      <c r="A123" s="3">
        <v>264605</v>
      </c>
      <c r="B123" s="4" t="s">
        <v>132</v>
      </c>
      <c r="C123" s="5" t="s">
        <v>133</v>
      </c>
      <c r="D123" s="6" t="s">
        <v>3</v>
      </c>
      <c r="E123" s="3">
        <v>520002</v>
      </c>
      <c r="F123" s="7">
        <v>0.66249999999999998</v>
      </c>
      <c r="G123" s="3" t="s">
        <v>16</v>
      </c>
      <c r="H123" s="3" t="s">
        <v>95</v>
      </c>
      <c r="I123" s="3">
        <v>300</v>
      </c>
    </row>
    <row r="124" spans="1:9" x14ac:dyDescent="0.25">
      <c r="A124" s="3">
        <v>172471</v>
      </c>
      <c r="B124" s="4" t="s">
        <v>132</v>
      </c>
      <c r="C124" s="5" t="s">
        <v>133</v>
      </c>
      <c r="D124" s="6" t="s">
        <v>3</v>
      </c>
      <c r="E124" s="3">
        <v>520002</v>
      </c>
      <c r="F124" s="8">
        <v>1.0347222222222223</v>
      </c>
      <c r="G124" s="3"/>
      <c r="H124" s="3" t="s">
        <v>134</v>
      </c>
      <c r="I124" s="3">
        <v>400</v>
      </c>
    </row>
    <row r="125" spans="1:9" x14ac:dyDescent="0.25">
      <c r="A125" s="3">
        <v>18138</v>
      </c>
      <c r="B125" s="4" t="s">
        <v>132</v>
      </c>
      <c r="C125" s="5" t="s">
        <v>133</v>
      </c>
      <c r="D125" s="6" t="s">
        <v>3</v>
      </c>
      <c r="E125" s="3">
        <v>520002</v>
      </c>
      <c r="F125" s="8">
        <v>3.1062500000000002</v>
      </c>
      <c r="G125" s="3" t="s">
        <v>16</v>
      </c>
      <c r="H125" s="3"/>
      <c r="I125" s="3">
        <v>1000</v>
      </c>
    </row>
    <row r="126" spans="1:9" x14ac:dyDescent="0.25">
      <c r="A126" s="3">
        <v>266894</v>
      </c>
      <c r="B126" s="4" t="s">
        <v>135</v>
      </c>
      <c r="C126" s="5" t="s">
        <v>51</v>
      </c>
      <c r="D126" s="6" t="s">
        <v>24</v>
      </c>
      <c r="E126" s="3">
        <v>520013</v>
      </c>
      <c r="F126" s="7">
        <v>0.64652777777777781</v>
      </c>
      <c r="G126" s="3" t="s">
        <v>16</v>
      </c>
      <c r="H126" s="3"/>
      <c r="I126" s="3">
        <v>300</v>
      </c>
    </row>
    <row r="127" spans="1:9" x14ac:dyDescent="0.25">
      <c r="A127" s="3">
        <v>775357</v>
      </c>
      <c r="B127" s="4" t="s">
        <v>136</v>
      </c>
      <c r="C127" s="5" t="s">
        <v>137</v>
      </c>
      <c r="D127" s="6" t="s">
        <v>3</v>
      </c>
      <c r="E127" s="3">
        <v>520002</v>
      </c>
      <c r="F127" s="7">
        <v>0.37291666666666667</v>
      </c>
      <c r="G127" s="3" t="s">
        <v>16</v>
      </c>
      <c r="H127" s="3"/>
      <c r="I127" s="3">
        <v>200</v>
      </c>
    </row>
    <row r="128" spans="1:9" x14ac:dyDescent="0.25">
      <c r="A128" s="3">
        <v>172481</v>
      </c>
      <c r="B128" s="4" t="s">
        <v>136</v>
      </c>
      <c r="C128" s="5" t="s">
        <v>137</v>
      </c>
      <c r="D128" s="6" t="s">
        <v>17</v>
      </c>
      <c r="E128" s="3">
        <v>520099</v>
      </c>
      <c r="F128" s="7">
        <v>0.86875000000000002</v>
      </c>
      <c r="G128" s="3" t="s">
        <v>16</v>
      </c>
      <c r="H128" s="3"/>
      <c r="I128" s="3">
        <v>400</v>
      </c>
    </row>
    <row r="129" spans="1:9" x14ac:dyDescent="0.25">
      <c r="A129" s="3">
        <v>771778</v>
      </c>
      <c r="B129" s="4" t="s">
        <v>138</v>
      </c>
      <c r="C129" s="5" t="s">
        <v>139</v>
      </c>
      <c r="D129" s="6" t="s">
        <v>17</v>
      </c>
      <c r="E129" s="3">
        <v>520099</v>
      </c>
      <c r="F129" s="7">
        <v>0.43333333333333335</v>
      </c>
      <c r="G129" s="3" t="s">
        <v>16</v>
      </c>
      <c r="H129" s="3"/>
      <c r="I129" s="3">
        <v>200</v>
      </c>
    </row>
    <row r="130" spans="1:9" x14ac:dyDescent="0.25">
      <c r="A130" s="3">
        <v>774398</v>
      </c>
      <c r="B130" s="4" t="s">
        <v>140</v>
      </c>
      <c r="C130" s="5" t="s">
        <v>80</v>
      </c>
      <c r="D130" s="6" t="s">
        <v>17</v>
      </c>
      <c r="E130" s="3">
        <v>520099</v>
      </c>
      <c r="F130" s="7">
        <v>0.31736111111111109</v>
      </c>
      <c r="G130" s="3"/>
      <c r="H130" s="3"/>
      <c r="I130" s="3">
        <v>200</v>
      </c>
    </row>
    <row r="131" spans="1:9" x14ac:dyDescent="0.25">
      <c r="A131" s="9">
        <v>14657</v>
      </c>
      <c r="B131" s="10" t="s">
        <v>140</v>
      </c>
      <c r="C131" s="16" t="s">
        <v>141</v>
      </c>
      <c r="D131" s="11" t="s">
        <v>1</v>
      </c>
      <c r="E131" s="12">
        <v>520099</v>
      </c>
      <c r="F131" s="13" t="s">
        <v>142</v>
      </c>
      <c r="G131" s="14"/>
      <c r="H131" s="9"/>
      <c r="I131" s="3">
        <v>1200</v>
      </c>
    </row>
    <row r="132" spans="1:9" x14ac:dyDescent="0.25">
      <c r="A132" s="3">
        <v>774395</v>
      </c>
      <c r="B132" s="4" t="s">
        <v>143</v>
      </c>
      <c r="C132" s="5" t="s">
        <v>36</v>
      </c>
      <c r="D132" s="6" t="s">
        <v>3</v>
      </c>
      <c r="E132" s="3">
        <v>520002</v>
      </c>
      <c r="F132" s="7">
        <v>0.55000000000000004</v>
      </c>
      <c r="G132" s="3"/>
      <c r="H132" s="3"/>
      <c r="I132" s="3">
        <v>200</v>
      </c>
    </row>
    <row r="133" spans="1:9" x14ac:dyDescent="0.25">
      <c r="A133" s="3">
        <v>172480</v>
      </c>
      <c r="B133" s="4" t="s">
        <v>144</v>
      </c>
      <c r="C133" s="5" t="s">
        <v>145</v>
      </c>
      <c r="D133" s="6" t="s">
        <v>3</v>
      </c>
      <c r="E133" s="3">
        <v>520002</v>
      </c>
      <c r="F133" s="7">
        <v>0.95625000000000004</v>
      </c>
      <c r="G133" s="3" t="s">
        <v>16</v>
      </c>
      <c r="H133" s="3"/>
      <c r="I133" s="3">
        <v>400</v>
      </c>
    </row>
    <row r="134" spans="1:9" x14ac:dyDescent="0.25">
      <c r="A134" s="3">
        <v>771793</v>
      </c>
      <c r="B134" s="4" t="s">
        <v>146</v>
      </c>
      <c r="C134" s="5" t="s">
        <v>101</v>
      </c>
      <c r="D134" s="6" t="s">
        <v>6</v>
      </c>
      <c r="E134" s="3">
        <v>520001</v>
      </c>
      <c r="F134" s="7">
        <v>0.49513888888888891</v>
      </c>
      <c r="G134" s="3" t="s">
        <v>16</v>
      </c>
      <c r="H134" s="3"/>
      <c r="I134" s="3">
        <v>200</v>
      </c>
    </row>
    <row r="135" spans="1:9" x14ac:dyDescent="0.25">
      <c r="A135" s="3">
        <v>774397</v>
      </c>
      <c r="B135" s="4" t="s">
        <v>147</v>
      </c>
      <c r="C135" s="5" t="s">
        <v>29</v>
      </c>
      <c r="D135" s="6" t="s">
        <v>148</v>
      </c>
      <c r="E135" s="3">
        <v>520011</v>
      </c>
      <c r="F135" s="7">
        <v>0.31736111111111109</v>
      </c>
      <c r="G135" s="3"/>
      <c r="H135" s="3"/>
      <c r="I135" s="3">
        <v>200</v>
      </c>
    </row>
    <row r="136" spans="1:9" x14ac:dyDescent="0.25">
      <c r="A136" s="3">
        <v>171476</v>
      </c>
      <c r="B136" s="4" t="s">
        <v>147</v>
      </c>
      <c r="C136" s="5" t="s">
        <v>29</v>
      </c>
      <c r="D136" s="6" t="s">
        <v>148</v>
      </c>
      <c r="E136" s="3">
        <v>520011</v>
      </c>
      <c r="F136" s="7">
        <v>0.61319444444444449</v>
      </c>
      <c r="G136" s="3"/>
      <c r="H136" s="3"/>
      <c r="I136" s="3">
        <v>400</v>
      </c>
    </row>
    <row r="137" spans="1:9" x14ac:dyDescent="0.25">
      <c r="A137" s="3">
        <v>267192</v>
      </c>
      <c r="B137" s="4" t="s">
        <v>147</v>
      </c>
      <c r="C137" s="5" t="s">
        <v>29</v>
      </c>
      <c r="D137" s="6" t="s">
        <v>148</v>
      </c>
      <c r="E137" s="3">
        <v>520011</v>
      </c>
      <c r="F137" s="7">
        <v>0.51111111111111107</v>
      </c>
      <c r="G137" s="3"/>
      <c r="H137" s="3"/>
      <c r="I137" s="3">
        <v>300</v>
      </c>
    </row>
    <row r="138" spans="1:9" x14ac:dyDescent="0.25">
      <c r="A138" s="9">
        <v>14656</v>
      </c>
      <c r="B138" s="10" t="s">
        <v>147</v>
      </c>
      <c r="C138" s="16" t="s">
        <v>149</v>
      </c>
      <c r="D138" s="11" t="s">
        <v>150</v>
      </c>
      <c r="E138" s="12">
        <v>520011</v>
      </c>
      <c r="F138" s="18" t="s">
        <v>151</v>
      </c>
      <c r="G138" s="14"/>
      <c r="H138" s="9"/>
      <c r="I138" s="3">
        <v>1200</v>
      </c>
    </row>
    <row r="139" spans="1:9" x14ac:dyDescent="0.25">
      <c r="A139" s="3">
        <v>775364</v>
      </c>
      <c r="B139" s="4" t="s">
        <v>152</v>
      </c>
      <c r="C139" s="5" t="s">
        <v>106</v>
      </c>
      <c r="D139" s="6" t="s">
        <v>3</v>
      </c>
      <c r="E139" s="3">
        <v>520002</v>
      </c>
      <c r="F139" s="7">
        <v>0.42222222222222222</v>
      </c>
      <c r="G139" s="3" t="s">
        <v>16</v>
      </c>
      <c r="H139" s="3"/>
      <c r="I139" s="3">
        <v>200</v>
      </c>
    </row>
    <row r="140" spans="1:9" x14ac:dyDescent="0.25">
      <c r="A140" s="3">
        <v>779233</v>
      </c>
      <c r="B140" s="4" t="s">
        <v>152</v>
      </c>
      <c r="C140" s="5" t="s">
        <v>106</v>
      </c>
      <c r="D140" s="6" t="s">
        <v>17</v>
      </c>
      <c r="E140" s="3">
        <v>520099</v>
      </c>
      <c r="F140" s="7">
        <v>0.45</v>
      </c>
      <c r="G140" s="3" t="s">
        <v>16</v>
      </c>
      <c r="H140" s="3"/>
      <c r="I140" s="3">
        <v>200</v>
      </c>
    </row>
    <row r="141" spans="1:9" x14ac:dyDescent="0.25">
      <c r="A141" s="3">
        <v>266917</v>
      </c>
      <c r="B141" s="4" t="s">
        <v>152</v>
      </c>
      <c r="C141" s="5" t="s">
        <v>106</v>
      </c>
      <c r="D141" s="6" t="s">
        <v>17</v>
      </c>
      <c r="E141" s="3">
        <v>520099</v>
      </c>
      <c r="F141" s="7">
        <v>0.63541666666666663</v>
      </c>
      <c r="G141" s="3" t="s">
        <v>16</v>
      </c>
      <c r="H141" s="3"/>
      <c r="I141" s="3">
        <v>300</v>
      </c>
    </row>
    <row r="142" spans="1:9" x14ac:dyDescent="0.25">
      <c r="A142" s="3">
        <v>172479</v>
      </c>
      <c r="B142" s="4" t="s">
        <v>152</v>
      </c>
      <c r="C142" s="5" t="s">
        <v>106</v>
      </c>
      <c r="D142" s="6" t="s">
        <v>17</v>
      </c>
      <c r="E142" s="3">
        <v>520099</v>
      </c>
      <c r="F142" s="7">
        <v>0.91111111111111109</v>
      </c>
      <c r="G142" s="3" t="s">
        <v>16</v>
      </c>
      <c r="H142" s="3"/>
      <c r="I142" s="3">
        <v>400</v>
      </c>
    </row>
    <row r="143" spans="1:9" x14ac:dyDescent="0.25">
      <c r="A143" s="9">
        <v>14662</v>
      </c>
      <c r="B143" s="10" t="s">
        <v>152</v>
      </c>
      <c r="C143" s="16" t="s">
        <v>153</v>
      </c>
      <c r="D143" s="11" t="s">
        <v>1</v>
      </c>
      <c r="E143" s="12">
        <v>520099</v>
      </c>
      <c r="F143" s="13" t="s">
        <v>154</v>
      </c>
      <c r="G143" s="14" t="s">
        <v>99</v>
      </c>
      <c r="H143" s="9"/>
      <c r="I143" s="3">
        <v>1200</v>
      </c>
    </row>
    <row r="144" spans="1:9" x14ac:dyDescent="0.25">
      <c r="A144" s="3">
        <v>173331</v>
      </c>
      <c r="B144" s="4" t="s">
        <v>155</v>
      </c>
      <c r="C144" s="5" t="s">
        <v>156</v>
      </c>
      <c r="D144" s="6" t="s">
        <v>6</v>
      </c>
      <c r="E144" s="3">
        <v>520001</v>
      </c>
      <c r="F144" s="8">
        <v>1.101388888888889</v>
      </c>
      <c r="G144" s="3" t="s">
        <v>16</v>
      </c>
      <c r="H144" s="3"/>
      <c r="I144" s="3">
        <v>400</v>
      </c>
    </row>
    <row r="145" spans="1:9" x14ac:dyDescent="0.25">
      <c r="A145" s="3">
        <v>775351</v>
      </c>
      <c r="B145" s="4" t="s">
        <v>157</v>
      </c>
      <c r="C145" s="5" t="s">
        <v>158</v>
      </c>
      <c r="D145" s="6" t="s">
        <v>3</v>
      </c>
      <c r="E145" s="3">
        <v>520002</v>
      </c>
      <c r="F145" s="7">
        <v>0.53680555555555554</v>
      </c>
      <c r="G145" s="3"/>
      <c r="H145" s="3"/>
      <c r="I145" s="3">
        <v>200</v>
      </c>
    </row>
    <row r="146" spans="1:9" x14ac:dyDescent="0.25">
      <c r="A146" s="3">
        <v>771794</v>
      </c>
      <c r="B146" s="4" t="s">
        <v>159</v>
      </c>
      <c r="C146" s="5" t="s">
        <v>69</v>
      </c>
      <c r="D146" s="6" t="s">
        <v>17</v>
      </c>
      <c r="E146" s="3">
        <v>520099</v>
      </c>
      <c r="F146" s="7">
        <v>0.43333333333333335</v>
      </c>
      <c r="G146" s="3"/>
      <c r="H146" s="3"/>
      <c r="I146" s="3">
        <v>200</v>
      </c>
    </row>
    <row r="147" spans="1:9" x14ac:dyDescent="0.25">
      <c r="A147" s="3">
        <v>775369</v>
      </c>
      <c r="B147" s="4" t="s">
        <v>159</v>
      </c>
      <c r="C147" s="5" t="s">
        <v>69</v>
      </c>
      <c r="D147" s="6" t="s">
        <v>17</v>
      </c>
      <c r="E147" s="3">
        <v>520099</v>
      </c>
      <c r="F147" s="7">
        <v>0.42638888888888887</v>
      </c>
      <c r="G147" s="3"/>
      <c r="H147" s="3"/>
      <c r="I147" s="3">
        <v>200</v>
      </c>
    </row>
    <row r="148" spans="1:9" x14ac:dyDescent="0.25">
      <c r="A148" s="3">
        <v>771775</v>
      </c>
      <c r="B148" s="4" t="s">
        <v>160</v>
      </c>
      <c r="C148" s="5" t="s">
        <v>51</v>
      </c>
      <c r="D148" s="6" t="s">
        <v>17</v>
      </c>
      <c r="E148" s="3">
        <v>520099</v>
      </c>
      <c r="F148" s="7">
        <v>0.41249999999999998</v>
      </c>
      <c r="G148" s="3"/>
      <c r="H148" s="3"/>
      <c r="I148" s="3">
        <v>200</v>
      </c>
    </row>
    <row r="149" spans="1:9" x14ac:dyDescent="0.25">
      <c r="A149" s="3">
        <v>771771</v>
      </c>
      <c r="B149" s="4" t="s">
        <v>161</v>
      </c>
      <c r="C149" s="5" t="s">
        <v>162</v>
      </c>
      <c r="D149" s="6" t="s">
        <v>52</v>
      </c>
      <c r="E149" s="3">
        <v>520016</v>
      </c>
      <c r="F149" s="7">
        <v>0.55972222222222223</v>
      </c>
      <c r="G149" s="3" t="s">
        <v>16</v>
      </c>
      <c r="H149" s="3"/>
      <c r="I149" s="3">
        <v>200</v>
      </c>
    </row>
    <row r="150" spans="1:9" x14ac:dyDescent="0.25">
      <c r="A150" s="3">
        <v>772972</v>
      </c>
      <c r="B150" s="4" t="s">
        <v>163</v>
      </c>
      <c r="C150" s="5" t="s">
        <v>38</v>
      </c>
      <c r="D150" s="6" t="s">
        <v>3</v>
      </c>
      <c r="E150" s="3">
        <v>520002</v>
      </c>
      <c r="F150" s="7">
        <v>0.42152777777777778</v>
      </c>
      <c r="G150" s="3" t="s">
        <v>16</v>
      </c>
      <c r="H150" s="3"/>
      <c r="I150" s="3">
        <v>200</v>
      </c>
    </row>
    <row r="151" spans="1:9" x14ac:dyDescent="0.25">
      <c r="A151" s="3">
        <v>264606</v>
      </c>
      <c r="B151" s="4" t="s">
        <v>163</v>
      </c>
      <c r="C151" s="5" t="s">
        <v>66</v>
      </c>
      <c r="D151" s="6" t="s">
        <v>3</v>
      </c>
      <c r="E151" s="3">
        <v>520002</v>
      </c>
      <c r="F151" s="7">
        <v>0.68819444444444444</v>
      </c>
      <c r="G151" s="3" t="s">
        <v>16</v>
      </c>
      <c r="H151" s="3"/>
      <c r="I151" s="3">
        <v>300</v>
      </c>
    </row>
    <row r="152" spans="1:9" x14ac:dyDescent="0.25">
      <c r="A152" s="3">
        <v>171457</v>
      </c>
      <c r="B152" s="4" t="s">
        <v>164</v>
      </c>
      <c r="C152" s="5" t="s">
        <v>66</v>
      </c>
      <c r="D152" s="6" t="s">
        <v>3</v>
      </c>
      <c r="E152" s="3">
        <v>520002</v>
      </c>
      <c r="F152" s="8">
        <v>1.0680555555555555</v>
      </c>
      <c r="G152" s="3" t="s">
        <v>16</v>
      </c>
      <c r="H152" s="3"/>
      <c r="I152" s="3">
        <v>400</v>
      </c>
    </row>
    <row r="153" spans="1:9" x14ac:dyDescent="0.25">
      <c r="A153" s="3">
        <v>784713</v>
      </c>
      <c r="B153" s="4" t="s">
        <v>165</v>
      </c>
      <c r="C153" s="5" t="s">
        <v>166</v>
      </c>
      <c r="D153" s="6" t="s">
        <v>17</v>
      </c>
      <c r="E153" s="3">
        <v>520099</v>
      </c>
      <c r="F153" s="7">
        <v>0.53402777777777777</v>
      </c>
      <c r="G153" s="3" t="s">
        <v>16</v>
      </c>
      <c r="H153" s="3"/>
      <c r="I153" s="3">
        <v>200</v>
      </c>
    </row>
    <row r="154" spans="1:9" x14ac:dyDescent="0.25">
      <c r="A154" s="3">
        <v>775341</v>
      </c>
      <c r="B154" s="4" t="s">
        <v>167</v>
      </c>
      <c r="C154" s="5" t="s">
        <v>51</v>
      </c>
      <c r="D154" s="6" t="s">
        <v>3</v>
      </c>
      <c r="E154" s="3">
        <v>520002</v>
      </c>
      <c r="F154" s="7">
        <v>0.40972222222222221</v>
      </c>
      <c r="G154" s="3"/>
      <c r="H154" s="3"/>
      <c r="I154" s="3">
        <v>200</v>
      </c>
    </row>
    <row r="155" spans="1:9" x14ac:dyDescent="0.25">
      <c r="A155" s="3">
        <v>774650</v>
      </c>
      <c r="B155" s="4" t="s">
        <v>168</v>
      </c>
      <c r="C155" s="5" t="s">
        <v>51</v>
      </c>
      <c r="D155" s="6" t="s">
        <v>24</v>
      </c>
      <c r="E155" s="3">
        <v>520013</v>
      </c>
      <c r="F155" s="7">
        <v>0.38541666666666669</v>
      </c>
      <c r="G155" s="3"/>
      <c r="H155" s="3"/>
      <c r="I155" s="3">
        <v>200</v>
      </c>
    </row>
    <row r="156" spans="1:9" x14ac:dyDescent="0.25">
      <c r="A156" s="3">
        <v>265486</v>
      </c>
      <c r="B156" s="4" t="s">
        <v>168</v>
      </c>
      <c r="C156" s="5" t="s">
        <v>51</v>
      </c>
      <c r="D156" s="6" t="s">
        <v>24</v>
      </c>
      <c r="E156" s="3">
        <v>520013</v>
      </c>
      <c r="F156" s="7">
        <v>0.60555555555555551</v>
      </c>
      <c r="G156" s="3" t="s">
        <v>16</v>
      </c>
      <c r="H156" s="3"/>
      <c r="I156" s="3">
        <v>300</v>
      </c>
    </row>
    <row r="157" spans="1:9" x14ac:dyDescent="0.25">
      <c r="A157" s="3">
        <v>266899</v>
      </c>
      <c r="B157" s="4" t="s">
        <v>168</v>
      </c>
      <c r="C157" s="5" t="s">
        <v>51</v>
      </c>
      <c r="D157" s="6" t="s">
        <v>17</v>
      </c>
      <c r="E157" s="3">
        <v>520099</v>
      </c>
      <c r="F157" s="7">
        <v>0.56319444444444444</v>
      </c>
      <c r="G157" s="3"/>
      <c r="H157" s="3"/>
      <c r="I157" s="3">
        <v>300</v>
      </c>
    </row>
    <row r="158" spans="1:9" x14ac:dyDescent="0.25">
      <c r="A158" s="3">
        <v>772967</v>
      </c>
      <c r="B158" s="4" t="s">
        <v>169</v>
      </c>
      <c r="C158" s="5" t="s">
        <v>29</v>
      </c>
      <c r="D158" s="6" t="s">
        <v>3</v>
      </c>
      <c r="E158" s="3">
        <v>520002</v>
      </c>
      <c r="F158" s="7">
        <v>0.30694444444444446</v>
      </c>
      <c r="G158" s="3"/>
      <c r="H158" s="3"/>
      <c r="I158" s="3">
        <v>200</v>
      </c>
    </row>
    <row r="159" spans="1:9" x14ac:dyDescent="0.25">
      <c r="A159" s="3">
        <v>264593</v>
      </c>
      <c r="B159" s="4" t="s">
        <v>169</v>
      </c>
      <c r="C159" s="5" t="s">
        <v>29</v>
      </c>
      <c r="D159" s="6" t="s">
        <v>3</v>
      </c>
      <c r="E159" s="3">
        <v>520002</v>
      </c>
      <c r="F159" s="7">
        <v>0.46388888888888891</v>
      </c>
      <c r="G159" s="3"/>
      <c r="H159" s="3"/>
      <c r="I159" s="3">
        <v>300</v>
      </c>
    </row>
    <row r="160" spans="1:9" x14ac:dyDescent="0.25">
      <c r="A160" s="3">
        <v>171455</v>
      </c>
      <c r="B160" s="4" t="s">
        <v>169</v>
      </c>
      <c r="C160" s="5" t="s">
        <v>29</v>
      </c>
      <c r="D160" s="6" t="s">
        <v>3</v>
      </c>
      <c r="E160" s="3">
        <v>520002</v>
      </c>
      <c r="F160" s="7">
        <v>0.80208333333333337</v>
      </c>
      <c r="G160" s="3"/>
      <c r="H160" s="3"/>
      <c r="I160" s="3">
        <v>400</v>
      </c>
    </row>
    <row r="161" spans="1:9" x14ac:dyDescent="0.25">
      <c r="A161" s="3">
        <v>772965</v>
      </c>
      <c r="B161" s="4" t="s">
        <v>170</v>
      </c>
      <c r="C161" s="5" t="s">
        <v>171</v>
      </c>
      <c r="D161" s="6" t="s">
        <v>3</v>
      </c>
      <c r="E161" s="3">
        <v>520002</v>
      </c>
      <c r="F161" s="7">
        <v>0.32708333333333334</v>
      </c>
      <c r="G161" s="3" t="s">
        <v>16</v>
      </c>
      <c r="H161" s="3"/>
      <c r="I161" s="3">
        <v>200</v>
      </c>
    </row>
    <row r="162" spans="1:9" x14ac:dyDescent="0.25">
      <c r="A162" s="3">
        <v>779236</v>
      </c>
      <c r="B162" s="4" t="s">
        <v>170</v>
      </c>
      <c r="C162" s="5" t="s">
        <v>171</v>
      </c>
      <c r="D162" s="6" t="s">
        <v>3</v>
      </c>
      <c r="E162" s="3">
        <v>520002</v>
      </c>
      <c r="F162" s="7">
        <v>0.39861111111111114</v>
      </c>
      <c r="G162" s="3"/>
      <c r="H162" s="3"/>
      <c r="I162" s="3">
        <v>200</v>
      </c>
    </row>
    <row r="163" spans="1:9" x14ac:dyDescent="0.25">
      <c r="A163" s="3">
        <v>266895</v>
      </c>
      <c r="B163" s="4" t="s">
        <v>172</v>
      </c>
      <c r="C163" s="5" t="s">
        <v>38</v>
      </c>
      <c r="D163" s="6" t="s">
        <v>24</v>
      </c>
      <c r="E163" s="3">
        <v>520013</v>
      </c>
      <c r="F163" s="7">
        <v>0.63888888888888884</v>
      </c>
      <c r="G163" s="3" t="s">
        <v>16</v>
      </c>
      <c r="H163" s="3"/>
      <c r="I163" s="3">
        <v>300</v>
      </c>
    </row>
    <row r="164" spans="1:9" x14ac:dyDescent="0.25">
      <c r="A164" s="3">
        <v>266910</v>
      </c>
      <c r="B164" s="4" t="s">
        <v>173</v>
      </c>
      <c r="C164" s="5" t="s">
        <v>174</v>
      </c>
      <c r="D164" s="6" t="s">
        <v>91</v>
      </c>
      <c r="E164" s="3">
        <v>520016</v>
      </c>
      <c r="F164" s="7">
        <v>0.67708333333333337</v>
      </c>
      <c r="G164" s="3" t="s">
        <v>16</v>
      </c>
      <c r="H164" s="3"/>
      <c r="I164" s="3">
        <v>300</v>
      </c>
    </row>
    <row r="165" spans="1:9" x14ac:dyDescent="0.25">
      <c r="A165" s="3">
        <v>775355</v>
      </c>
      <c r="B165" s="4" t="s">
        <v>175</v>
      </c>
      <c r="C165" s="5" t="s">
        <v>80</v>
      </c>
      <c r="D165" s="6" t="s">
        <v>3</v>
      </c>
      <c r="E165" s="3">
        <v>520002</v>
      </c>
      <c r="F165" s="7">
        <v>0.4152777777777778</v>
      </c>
      <c r="G165" s="3" t="s">
        <v>16</v>
      </c>
      <c r="H165" s="3"/>
      <c r="I165" s="3">
        <v>200</v>
      </c>
    </row>
    <row r="166" spans="1:9" x14ac:dyDescent="0.25">
      <c r="A166" s="3">
        <v>264598</v>
      </c>
      <c r="B166" s="4" t="s">
        <v>175</v>
      </c>
      <c r="C166" s="5" t="s">
        <v>80</v>
      </c>
      <c r="D166" s="6" t="s">
        <v>17</v>
      </c>
      <c r="E166" s="3">
        <v>520099</v>
      </c>
      <c r="F166" s="7">
        <v>0.6430555555555556</v>
      </c>
      <c r="G166" s="3" t="s">
        <v>16</v>
      </c>
      <c r="H166" s="3"/>
      <c r="I166" s="3">
        <v>300</v>
      </c>
    </row>
    <row r="167" spans="1:9" x14ac:dyDescent="0.25">
      <c r="A167" s="3">
        <v>171456</v>
      </c>
      <c r="B167" s="4" t="s">
        <v>175</v>
      </c>
      <c r="C167" s="5" t="s">
        <v>80</v>
      </c>
      <c r="D167" s="6" t="s">
        <v>17</v>
      </c>
      <c r="E167" s="3">
        <v>520099</v>
      </c>
      <c r="F167" s="8">
        <v>1.0694444444444444</v>
      </c>
      <c r="G167" s="3" t="s">
        <v>16</v>
      </c>
      <c r="H167" s="3"/>
      <c r="I167" s="3">
        <v>400</v>
      </c>
    </row>
    <row r="168" spans="1:9" x14ac:dyDescent="0.25">
      <c r="A168" s="3">
        <v>171453</v>
      </c>
      <c r="B168" s="4" t="s">
        <v>176</v>
      </c>
      <c r="C168" s="5" t="s">
        <v>19</v>
      </c>
      <c r="D168" s="6" t="s">
        <v>43</v>
      </c>
      <c r="E168" s="3">
        <v>520007</v>
      </c>
      <c r="F168" s="8">
        <v>1.1006944444444444</v>
      </c>
      <c r="G168" s="3" t="s">
        <v>16</v>
      </c>
      <c r="H168" s="3"/>
      <c r="I168" s="3">
        <v>400</v>
      </c>
    </row>
    <row r="169" spans="1:9" x14ac:dyDescent="0.25">
      <c r="A169" s="3">
        <v>267631</v>
      </c>
      <c r="B169" s="4" t="s">
        <v>176</v>
      </c>
      <c r="C169" s="5" t="s">
        <v>19</v>
      </c>
      <c r="D169" s="6" t="s">
        <v>3</v>
      </c>
      <c r="E169" s="3">
        <v>520002</v>
      </c>
      <c r="F169" s="7">
        <v>0.55972222222222223</v>
      </c>
      <c r="G169" s="3" t="s">
        <v>16</v>
      </c>
      <c r="H169" s="3"/>
      <c r="I169" s="3">
        <v>300</v>
      </c>
    </row>
    <row r="170" spans="1:9" x14ac:dyDescent="0.25">
      <c r="A170" s="3">
        <v>772968</v>
      </c>
      <c r="B170" s="4" t="s">
        <v>177</v>
      </c>
      <c r="C170" s="5" t="s">
        <v>29</v>
      </c>
      <c r="D170" s="6" t="s">
        <v>24</v>
      </c>
      <c r="E170" s="3">
        <v>520013</v>
      </c>
      <c r="F170" s="7">
        <v>0.50763888888888886</v>
      </c>
      <c r="G170" s="3" t="s">
        <v>16</v>
      </c>
      <c r="H170" s="3"/>
      <c r="I170" s="3">
        <v>200</v>
      </c>
    </row>
    <row r="171" spans="1:9" x14ac:dyDescent="0.25">
      <c r="A171" s="3">
        <v>264594</v>
      </c>
      <c r="B171" s="4" t="s">
        <v>177</v>
      </c>
      <c r="C171" s="5" t="s">
        <v>29</v>
      </c>
      <c r="D171" s="6" t="s">
        <v>24</v>
      </c>
      <c r="E171" s="3">
        <v>520013</v>
      </c>
      <c r="F171" s="7">
        <v>0.79236111111111107</v>
      </c>
      <c r="G171" s="3" t="s">
        <v>16</v>
      </c>
      <c r="H171" s="3"/>
      <c r="I171" s="3">
        <v>300</v>
      </c>
    </row>
    <row r="172" spans="1:9" x14ac:dyDescent="0.25">
      <c r="A172" s="3">
        <v>265493</v>
      </c>
      <c r="B172" s="4" t="s">
        <v>178</v>
      </c>
      <c r="C172" s="5" t="s">
        <v>179</v>
      </c>
      <c r="D172" s="6" t="s">
        <v>17</v>
      </c>
      <c r="E172" s="3">
        <v>520099</v>
      </c>
      <c r="F172" s="7">
        <v>0.54583333333333328</v>
      </c>
      <c r="G172" s="3" t="s">
        <v>16</v>
      </c>
      <c r="H172" s="3"/>
      <c r="I172" s="3">
        <v>300</v>
      </c>
    </row>
    <row r="173" spans="1:9" x14ac:dyDescent="0.25">
      <c r="A173" s="3">
        <v>778714</v>
      </c>
      <c r="B173" s="4" t="s">
        <v>178</v>
      </c>
      <c r="C173" s="5" t="s">
        <v>179</v>
      </c>
      <c r="D173" s="6" t="s">
        <v>17</v>
      </c>
      <c r="E173" s="3">
        <v>520099</v>
      </c>
      <c r="F173" s="7">
        <v>0.36736111111111114</v>
      </c>
      <c r="G173" s="3" t="s">
        <v>16</v>
      </c>
      <c r="H173" s="3"/>
      <c r="I173" s="3">
        <v>200</v>
      </c>
    </row>
    <row r="174" spans="1:9" x14ac:dyDescent="0.25">
      <c r="A174" s="3">
        <v>264595</v>
      </c>
      <c r="B174" s="4" t="s">
        <v>180</v>
      </c>
      <c r="C174" s="5" t="s">
        <v>29</v>
      </c>
      <c r="D174" s="6" t="s">
        <v>17</v>
      </c>
      <c r="E174" s="3">
        <v>520099</v>
      </c>
      <c r="F174" s="7">
        <v>0.73541666666666672</v>
      </c>
      <c r="G174" s="3"/>
      <c r="H174" s="3"/>
      <c r="I174" s="3">
        <v>300</v>
      </c>
    </row>
    <row r="175" spans="1:9" x14ac:dyDescent="0.25">
      <c r="A175" s="3">
        <v>774399</v>
      </c>
      <c r="B175" s="4" t="s">
        <v>181</v>
      </c>
      <c r="C175" s="5" t="s">
        <v>80</v>
      </c>
      <c r="D175" s="6" t="s">
        <v>76</v>
      </c>
      <c r="E175" s="3">
        <v>520012</v>
      </c>
      <c r="F175" s="7">
        <v>0.52361111111111114</v>
      </c>
      <c r="G175" s="3"/>
      <c r="H175" s="3"/>
      <c r="I175" s="3">
        <v>200</v>
      </c>
    </row>
    <row r="176" spans="1:9" x14ac:dyDescent="0.25">
      <c r="A176" s="3">
        <v>171475</v>
      </c>
      <c r="B176" s="4" t="s">
        <v>181</v>
      </c>
      <c r="C176" s="5" t="s">
        <v>80</v>
      </c>
      <c r="D176" s="6" t="s">
        <v>76</v>
      </c>
      <c r="E176" s="3">
        <v>520012</v>
      </c>
      <c r="F176" s="7">
        <v>0.76111111111111107</v>
      </c>
      <c r="G176" s="3" t="s">
        <v>16</v>
      </c>
      <c r="H176" s="3"/>
      <c r="I176" s="3">
        <v>400</v>
      </c>
    </row>
    <row r="177" spans="1:9" x14ac:dyDescent="0.25">
      <c r="A177" s="3">
        <v>132991</v>
      </c>
      <c r="B177" s="4" t="s">
        <v>181</v>
      </c>
      <c r="C177" s="5" t="s">
        <v>80</v>
      </c>
      <c r="D177" s="6" t="s">
        <v>76</v>
      </c>
      <c r="E177" s="3">
        <v>520012</v>
      </c>
      <c r="F177" s="8">
        <v>1.3055555555555556</v>
      </c>
      <c r="G177" s="3" t="s">
        <v>16</v>
      </c>
      <c r="H177" s="3"/>
      <c r="I177" s="3">
        <v>600</v>
      </c>
    </row>
    <row r="178" spans="1:9" x14ac:dyDescent="0.25">
      <c r="A178" s="3">
        <v>267193</v>
      </c>
      <c r="B178" s="4" t="s">
        <v>181</v>
      </c>
      <c r="C178" s="5" t="s">
        <v>80</v>
      </c>
      <c r="D178" s="6" t="s">
        <v>76</v>
      </c>
      <c r="E178" s="3">
        <v>520012</v>
      </c>
      <c r="F178" s="7">
        <v>0.52361111111111114</v>
      </c>
      <c r="G178" s="3" t="s">
        <v>16</v>
      </c>
      <c r="H178" s="3"/>
      <c r="I178" s="3">
        <v>300</v>
      </c>
    </row>
    <row r="179" spans="1:9" x14ac:dyDescent="0.25">
      <c r="A179" s="3">
        <v>779237</v>
      </c>
      <c r="B179" s="4" t="s">
        <v>182</v>
      </c>
      <c r="C179" s="5" t="s">
        <v>51</v>
      </c>
      <c r="D179" s="6" t="s">
        <v>3</v>
      </c>
      <c r="E179" s="3">
        <v>520002</v>
      </c>
      <c r="F179" s="7">
        <v>0.47291666666666665</v>
      </c>
      <c r="G179" s="3"/>
      <c r="H179" s="3"/>
      <c r="I179" s="3">
        <v>200</v>
      </c>
    </row>
    <row r="180" spans="1:9" x14ac:dyDescent="0.25">
      <c r="A180" s="3">
        <v>266905</v>
      </c>
      <c r="B180" s="4" t="s">
        <v>182</v>
      </c>
      <c r="C180" s="5" t="s">
        <v>51</v>
      </c>
      <c r="D180" s="6" t="s">
        <v>3</v>
      </c>
      <c r="E180" s="3">
        <v>520002</v>
      </c>
      <c r="F180" s="7">
        <v>0.65902777777777777</v>
      </c>
      <c r="G180" s="3"/>
      <c r="H180" s="3"/>
      <c r="I180" s="3">
        <v>300</v>
      </c>
    </row>
    <row r="181" spans="1:9" x14ac:dyDescent="0.25">
      <c r="A181" s="3">
        <v>774654</v>
      </c>
      <c r="B181" s="4" t="s">
        <v>183</v>
      </c>
      <c r="C181" s="5" t="s">
        <v>184</v>
      </c>
      <c r="D181" s="6" t="s">
        <v>24</v>
      </c>
      <c r="E181" s="3">
        <v>520013</v>
      </c>
      <c r="F181" s="7">
        <v>0.50972222222222219</v>
      </c>
      <c r="G181" s="3" t="s">
        <v>16</v>
      </c>
      <c r="H181" s="3"/>
      <c r="I181" s="3">
        <v>200</v>
      </c>
    </row>
    <row r="182" spans="1:9" x14ac:dyDescent="0.25">
      <c r="A182" s="3">
        <v>266898</v>
      </c>
      <c r="B182" s="4" t="s">
        <v>183</v>
      </c>
      <c r="C182" s="5" t="s">
        <v>184</v>
      </c>
      <c r="D182" s="6" t="s">
        <v>24</v>
      </c>
      <c r="E182" s="3">
        <v>520013</v>
      </c>
      <c r="F182" s="7">
        <v>0.67500000000000004</v>
      </c>
      <c r="G182" s="3" t="s">
        <v>16</v>
      </c>
      <c r="H182" s="3"/>
      <c r="I182" s="3">
        <v>300</v>
      </c>
    </row>
    <row r="183" spans="1:9" x14ac:dyDescent="0.25">
      <c r="A183" s="9">
        <v>14653</v>
      </c>
      <c r="B183" s="19" t="s">
        <v>185</v>
      </c>
      <c r="C183" s="20" t="s">
        <v>186</v>
      </c>
      <c r="D183" s="11" t="s">
        <v>187</v>
      </c>
      <c r="E183" s="12">
        <v>511048</v>
      </c>
      <c r="F183" s="21" t="s">
        <v>188</v>
      </c>
      <c r="G183" s="3" t="s">
        <v>16</v>
      </c>
      <c r="H183" s="9"/>
      <c r="I183" s="3">
        <v>1200</v>
      </c>
    </row>
    <row r="184" spans="1:9" x14ac:dyDescent="0.25">
      <c r="A184" s="3">
        <v>778711</v>
      </c>
      <c r="B184" s="4" t="s">
        <v>189</v>
      </c>
      <c r="C184" s="5" t="s">
        <v>42</v>
      </c>
      <c r="D184" s="6" t="s">
        <v>17</v>
      </c>
      <c r="E184" s="3">
        <v>520099</v>
      </c>
      <c r="F184" s="7">
        <v>0.38263888888888886</v>
      </c>
      <c r="G184" s="3"/>
      <c r="H184" s="3"/>
      <c r="I184" s="3">
        <v>200</v>
      </c>
    </row>
    <row r="185" spans="1:9" x14ac:dyDescent="0.25">
      <c r="A185" s="3">
        <v>774402</v>
      </c>
      <c r="B185" s="4" t="s">
        <v>190</v>
      </c>
      <c r="C185" s="5" t="s">
        <v>191</v>
      </c>
      <c r="D185" s="6" t="s">
        <v>148</v>
      </c>
      <c r="E185" s="3">
        <v>520011</v>
      </c>
      <c r="F185" s="7">
        <v>0.46805555555555556</v>
      </c>
      <c r="G185" s="3" t="s">
        <v>16</v>
      </c>
      <c r="H185" s="3" t="s">
        <v>95</v>
      </c>
      <c r="I185" s="3">
        <v>200</v>
      </c>
    </row>
    <row r="186" spans="1:9" x14ac:dyDescent="0.25">
      <c r="A186" s="3">
        <v>132992</v>
      </c>
      <c r="B186" s="4" t="s">
        <v>190</v>
      </c>
      <c r="C186" s="5" t="s">
        <v>191</v>
      </c>
      <c r="D186" s="6" t="s">
        <v>148</v>
      </c>
      <c r="E186" s="3">
        <v>520011</v>
      </c>
      <c r="F186" s="8">
        <v>1.6118055555555555</v>
      </c>
      <c r="G186" s="3"/>
      <c r="H186" s="3" t="s">
        <v>95</v>
      </c>
      <c r="I186" s="3">
        <v>600</v>
      </c>
    </row>
    <row r="187" spans="1:9" x14ac:dyDescent="0.25">
      <c r="A187" s="3">
        <v>267195</v>
      </c>
      <c r="B187" s="4" t="s">
        <v>190</v>
      </c>
      <c r="C187" s="5" t="s">
        <v>191</v>
      </c>
      <c r="D187" s="6" t="s">
        <v>148</v>
      </c>
      <c r="E187" s="3">
        <v>520011</v>
      </c>
      <c r="F187" s="7">
        <v>0.73750000000000004</v>
      </c>
      <c r="G187" s="3" t="s">
        <v>16</v>
      </c>
      <c r="H187" s="3" t="s">
        <v>95</v>
      </c>
      <c r="I187" s="3">
        <v>300</v>
      </c>
    </row>
    <row r="188" spans="1:9" x14ac:dyDescent="0.25">
      <c r="A188" s="3">
        <v>775350</v>
      </c>
      <c r="B188" s="4" t="s">
        <v>192</v>
      </c>
      <c r="C188" s="5" t="s">
        <v>193</v>
      </c>
      <c r="D188" s="6" t="s">
        <v>3</v>
      </c>
      <c r="E188" s="3">
        <v>520002</v>
      </c>
      <c r="F188" s="7">
        <v>0.34791666666666665</v>
      </c>
      <c r="G188" s="3"/>
      <c r="H188" s="3"/>
      <c r="I188" s="3">
        <v>200</v>
      </c>
    </row>
    <row r="189" spans="1:9" x14ac:dyDescent="0.25">
      <c r="A189" s="3">
        <v>774656</v>
      </c>
      <c r="B189" s="4" t="s">
        <v>194</v>
      </c>
      <c r="C189" s="5" t="s">
        <v>113</v>
      </c>
      <c r="D189" s="6" t="s">
        <v>27</v>
      </c>
      <c r="E189" s="3">
        <v>520006</v>
      </c>
      <c r="F189" s="7">
        <v>0.46388888888888891</v>
      </c>
      <c r="G189" s="3"/>
      <c r="H189" s="3"/>
      <c r="I189" s="3">
        <v>200</v>
      </c>
    </row>
    <row r="190" spans="1:9" x14ac:dyDescent="0.25">
      <c r="A190" s="3">
        <v>265488</v>
      </c>
      <c r="B190" s="4" t="s">
        <v>194</v>
      </c>
      <c r="C190" s="5" t="s">
        <v>113</v>
      </c>
      <c r="D190" s="6" t="s">
        <v>27</v>
      </c>
      <c r="E190" s="3">
        <v>520006</v>
      </c>
      <c r="F190" s="7">
        <v>0.64097222222222228</v>
      </c>
      <c r="G190" s="3"/>
      <c r="H190" s="3"/>
      <c r="I190" s="3">
        <v>300</v>
      </c>
    </row>
    <row r="191" spans="1:9" x14ac:dyDescent="0.25">
      <c r="A191" s="3">
        <v>171762</v>
      </c>
      <c r="B191" s="4" t="s">
        <v>194</v>
      </c>
      <c r="C191" s="5" t="s">
        <v>113</v>
      </c>
      <c r="D191" s="6" t="s">
        <v>27</v>
      </c>
      <c r="E191" s="3">
        <v>520006</v>
      </c>
      <c r="F191" s="7">
        <v>0.86875000000000002</v>
      </c>
      <c r="G191" s="3"/>
      <c r="H191" s="3"/>
      <c r="I191" s="3">
        <v>400</v>
      </c>
    </row>
    <row r="192" spans="1:9" x14ac:dyDescent="0.25">
      <c r="A192" s="3">
        <v>771795</v>
      </c>
      <c r="B192" s="4" t="s">
        <v>195</v>
      </c>
      <c r="C192" s="5" t="s">
        <v>69</v>
      </c>
      <c r="D192" s="6" t="s">
        <v>52</v>
      </c>
      <c r="E192" s="3">
        <v>520016</v>
      </c>
      <c r="F192" s="7">
        <v>0.44444444444444442</v>
      </c>
      <c r="G192" s="3"/>
      <c r="H192" s="3"/>
      <c r="I192" s="3">
        <v>200</v>
      </c>
    </row>
    <row r="193" spans="1:9" x14ac:dyDescent="0.25">
      <c r="A193" s="3">
        <v>266919</v>
      </c>
      <c r="B193" s="4" t="s">
        <v>195</v>
      </c>
      <c r="C193" s="5" t="s">
        <v>69</v>
      </c>
      <c r="D193" s="6" t="s">
        <v>91</v>
      </c>
      <c r="E193" s="3">
        <v>520016</v>
      </c>
      <c r="F193" s="7">
        <v>0.64722222222222225</v>
      </c>
      <c r="G193" s="3" t="s">
        <v>16</v>
      </c>
      <c r="H193" s="3"/>
      <c r="I193" s="3">
        <v>300</v>
      </c>
    </row>
    <row r="194" spans="1:9" x14ac:dyDescent="0.25">
      <c r="A194" s="3">
        <v>771773</v>
      </c>
      <c r="B194" s="4" t="s">
        <v>196</v>
      </c>
      <c r="C194" s="5" t="s">
        <v>51</v>
      </c>
      <c r="D194" s="6" t="s">
        <v>17</v>
      </c>
      <c r="E194" s="3">
        <v>520099</v>
      </c>
      <c r="F194" s="7">
        <v>0.55902777777777779</v>
      </c>
      <c r="G194" s="3"/>
      <c r="H194" s="3"/>
      <c r="I194" s="3">
        <v>200</v>
      </c>
    </row>
    <row r="195" spans="1:9" x14ac:dyDescent="0.25">
      <c r="A195" s="3">
        <v>772970</v>
      </c>
      <c r="B195" s="4" t="s">
        <v>197</v>
      </c>
      <c r="C195" s="5" t="s">
        <v>198</v>
      </c>
      <c r="D195" s="6" t="s">
        <v>3</v>
      </c>
      <c r="E195" s="3">
        <v>520002</v>
      </c>
      <c r="F195" s="7">
        <v>0.42222222222222222</v>
      </c>
      <c r="G195" s="3" t="s">
        <v>16</v>
      </c>
      <c r="H195" s="3"/>
      <c r="I195" s="3">
        <v>200</v>
      </c>
    </row>
    <row r="196" spans="1:9" x14ac:dyDescent="0.25">
      <c r="A196" s="3">
        <v>264600</v>
      </c>
      <c r="B196" s="4" t="s">
        <v>197</v>
      </c>
      <c r="C196" s="5" t="s">
        <v>198</v>
      </c>
      <c r="D196" s="6" t="s">
        <v>3</v>
      </c>
      <c r="E196" s="3">
        <v>520002</v>
      </c>
      <c r="F196" s="7">
        <v>0.73611111111111116</v>
      </c>
      <c r="G196" s="3" t="s">
        <v>16</v>
      </c>
      <c r="H196" s="3"/>
      <c r="I196" s="3">
        <v>300</v>
      </c>
    </row>
    <row r="197" spans="1:9" x14ac:dyDescent="0.25">
      <c r="A197" s="3">
        <v>779238</v>
      </c>
      <c r="B197" s="4" t="s">
        <v>197</v>
      </c>
      <c r="C197" s="5" t="s">
        <v>198</v>
      </c>
      <c r="D197" s="6" t="s">
        <v>3</v>
      </c>
      <c r="E197" s="3">
        <v>520002</v>
      </c>
      <c r="F197" s="7">
        <v>0.51388888888888884</v>
      </c>
      <c r="G197" s="3" t="s">
        <v>16</v>
      </c>
      <c r="H197" s="3"/>
      <c r="I197" s="3">
        <v>200</v>
      </c>
    </row>
    <row r="198" spans="1:9" x14ac:dyDescent="0.25">
      <c r="A198" s="3">
        <v>266923</v>
      </c>
      <c r="B198" s="4" t="s">
        <v>199</v>
      </c>
      <c r="C198" s="5" t="s">
        <v>200</v>
      </c>
      <c r="D198" s="6" t="s">
        <v>91</v>
      </c>
      <c r="E198" s="3">
        <v>520016</v>
      </c>
      <c r="F198" s="7">
        <v>0.81944444444444442</v>
      </c>
      <c r="G198" s="3" t="s">
        <v>16</v>
      </c>
      <c r="H198" s="3" t="s">
        <v>95</v>
      </c>
      <c r="I198" s="3">
        <v>300</v>
      </c>
    </row>
    <row r="199" spans="1:9" x14ac:dyDescent="0.25">
      <c r="A199" s="3">
        <v>266911</v>
      </c>
      <c r="B199" s="4" t="s">
        <v>201</v>
      </c>
      <c r="C199" s="5" t="s">
        <v>174</v>
      </c>
      <c r="D199" s="6" t="s">
        <v>91</v>
      </c>
      <c r="E199" s="3">
        <v>520016</v>
      </c>
      <c r="F199" s="7">
        <v>0.67708333333333337</v>
      </c>
      <c r="G199" s="3" t="s">
        <v>16</v>
      </c>
      <c r="H199" s="3"/>
      <c r="I199" s="3">
        <v>300</v>
      </c>
    </row>
    <row r="200" spans="1:9" x14ac:dyDescent="0.25">
      <c r="A200" s="3">
        <v>772974</v>
      </c>
      <c r="B200" s="4" t="s">
        <v>202</v>
      </c>
      <c r="C200" s="5" t="s">
        <v>101</v>
      </c>
      <c r="D200" s="6" t="s">
        <v>3</v>
      </c>
      <c r="E200" s="3">
        <v>520002</v>
      </c>
      <c r="F200" s="7">
        <v>0.33750000000000002</v>
      </c>
      <c r="G200" s="3"/>
      <c r="H200" s="3"/>
      <c r="I200" s="3">
        <v>200</v>
      </c>
    </row>
    <row r="201" spans="1:9" x14ac:dyDescent="0.25">
      <c r="A201" s="3">
        <v>775366</v>
      </c>
      <c r="B201" s="4" t="s">
        <v>202</v>
      </c>
      <c r="C201" s="5" t="s">
        <v>101</v>
      </c>
      <c r="D201" s="6" t="s">
        <v>3</v>
      </c>
      <c r="E201" s="3">
        <v>520002</v>
      </c>
      <c r="F201" s="7">
        <v>0.33680555555555558</v>
      </c>
      <c r="G201" s="3"/>
      <c r="H201" s="3"/>
      <c r="I201" s="3">
        <v>200</v>
      </c>
    </row>
    <row r="202" spans="1:9" x14ac:dyDescent="0.25">
      <c r="A202" s="3">
        <v>779242</v>
      </c>
      <c r="B202" s="4" t="s">
        <v>202</v>
      </c>
      <c r="C202" s="5" t="s">
        <v>101</v>
      </c>
      <c r="D202" s="6" t="s">
        <v>3</v>
      </c>
      <c r="E202" s="3">
        <v>520002</v>
      </c>
      <c r="F202" s="7">
        <v>0.53402777777777777</v>
      </c>
      <c r="G202" s="3"/>
      <c r="H202" s="3"/>
      <c r="I202" s="3">
        <v>200</v>
      </c>
    </row>
    <row r="203" spans="1:9" x14ac:dyDescent="0.25">
      <c r="A203" s="3">
        <v>779243</v>
      </c>
      <c r="B203" s="4" t="s">
        <v>202</v>
      </c>
      <c r="C203" s="5" t="s">
        <v>203</v>
      </c>
      <c r="D203" s="6" t="s">
        <v>3</v>
      </c>
      <c r="E203" s="3">
        <v>520002</v>
      </c>
      <c r="F203" s="7">
        <v>0.53402777777777777</v>
      </c>
      <c r="G203" s="3"/>
      <c r="H203" s="3"/>
      <c r="I203" s="3">
        <v>200</v>
      </c>
    </row>
    <row r="204" spans="1:9" x14ac:dyDescent="0.25">
      <c r="A204" s="3">
        <v>775339</v>
      </c>
      <c r="B204" s="4" t="s">
        <v>204</v>
      </c>
      <c r="C204" s="5" t="s">
        <v>205</v>
      </c>
      <c r="D204" s="6" t="s">
        <v>3</v>
      </c>
      <c r="E204" s="3">
        <v>520002</v>
      </c>
      <c r="F204" s="7">
        <v>0.34444444444444444</v>
      </c>
      <c r="G204" s="3"/>
      <c r="H204" s="3"/>
      <c r="I204" s="3">
        <v>200</v>
      </c>
    </row>
    <row r="205" spans="1:9" x14ac:dyDescent="0.25">
      <c r="A205" s="3">
        <v>771784</v>
      </c>
      <c r="B205" s="4" t="s">
        <v>206</v>
      </c>
      <c r="C205" s="5" t="s">
        <v>207</v>
      </c>
      <c r="D205" s="6" t="s">
        <v>52</v>
      </c>
      <c r="E205" s="3">
        <v>520016</v>
      </c>
      <c r="F205" s="7">
        <v>0.4548611111111111</v>
      </c>
      <c r="G205" s="3" t="s">
        <v>16</v>
      </c>
      <c r="H205" s="3"/>
      <c r="I205" s="3">
        <v>200</v>
      </c>
    </row>
    <row r="206" spans="1:9" x14ac:dyDescent="0.25">
      <c r="A206" s="3">
        <v>775361</v>
      </c>
      <c r="B206" s="4" t="s">
        <v>208</v>
      </c>
      <c r="C206" s="5" t="s">
        <v>51</v>
      </c>
      <c r="D206" s="6" t="s">
        <v>0</v>
      </c>
      <c r="E206" s="3">
        <v>520010</v>
      </c>
      <c r="F206" s="7">
        <v>0.32291666666666669</v>
      </c>
      <c r="G206" s="3"/>
      <c r="H206" s="3"/>
      <c r="I206" s="3">
        <v>200</v>
      </c>
    </row>
    <row r="207" spans="1:9" x14ac:dyDescent="0.25">
      <c r="A207" s="3">
        <v>265491</v>
      </c>
      <c r="B207" s="4" t="s">
        <v>208</v>
      </c>
      <c r="C207" s="5" t="s">
        <v>51</v>
      </c>
      <c r="D207" s="6" t="s">
        <v>0</v>
      </c>
      <c r="E207" s="3">
        <v>520010</v>
      </c>
      <c r="F207" s="7">
        <v>0.54583333333333328</v>
      </c>
      <c r="G207" s="3"/>
      <c r="H207" s="3"/>
      <c r="I207" s="3">
        <v>300</v>
      </c>
    </row>
    <row r="208" spans="1:9" x14ac:dyDescent="0.25">
      <c r="A208" s="3">
        <v>778710</v>
      </c>
      <c r="B208" s="4" t="s">
        <v>208</v>
      </c>
      <c r="C208" s="5" t="s">
        <v>51</v>
      </c>
      <c r="D208" s="6" t="s">
        <v>0</v>
      </c>
      <c r="E208" s="3">
        <v>520010</v>
      </c>
      <c r="F208" s="7">
        <v>0.36736111111111114</v>
      </c>
      <c r="G208" s="3"/>
      <c r="H208" s="3"/>
      <c r="I208" s="3">
        <v>200</v>
      </c>
    </row>
    <row r="209" spans="1:9" x14ac:dyDescent="0.25">
      <c r="A209" s="3">
        <v>171761</v>
      </c>
      <c r="B209" s="4" t="s">
        <v>208</v>
      </c>
      <c r="C209" s="5" t="s">
        <v>51</v>
      </c>
      <c r="D209" s="6" t="s">
        <v>0</v>
      </c>
      <c r="E209" s="3">
        <v>520010</v>
      </c>
      <c r="F209" s="7">
        <v>0.64375000000000004</v>
      </c>
      <c r="G209" s="3"/>
      <c r="H209" s="3"/>
      <c r="I209" s="3">
        <v>400</v>
      </c>
    </row>
    <row r="210" spans="1:9" x14ac:dyDescent="0.25">
      <c r="A210" s="3">
        <v>771797</v>
      </c>
      <c r="B210" s="4" t="s">
        <v>209</v>
      </c>
      <c r="C210" s="5" t="s">
        <v>210</v>
      </c>
      <c r="D210" s="6" t="s">
        <v>52</v>
      </c>
      <c r="E210" s="3">
        <v>520016</v>
      </c>
      <c r="F210" s="7">
        <v>0.44444444444444442</v>
      </c>
      <c r="G210" s="3" t="s">
        <v>16</v>
      </c>
      <c r="H210" s="3"/>
      <c r="I210" s="3">
        <v>200</v>
      </c>
    </row>
    <row r="211" spans="1:9" x14ac:dyDescent="0.25">
      <c r="A211" s="3">
        <v>266906</v>
      </c>
      <c r="B211" s="4" t="s">
        <v>211</v>
      </c>
      <c r="C211" s="5" t="s">
        <v>51</v>
      </c>
      <c r="D211" s="6" t="s">
        <v>17</v>
      </c>
      <c r="E211" s="3">
        <v>520099</v>
      </c>
      <c r="F211" s="7">
        <v>0.66736111111111107</v>
      </c>
      <c r="G211" s="3"/>
      <c r="H211" s="3"/>
      <c r="I211" s="3">
        <v>300</v>
      </c>
    </row>
    <row r="212" spans="1:9" x14ac:dyDescent="0.25">
      <c r="A212" s="3">
        <v>771788</v>
      </c>
      <c r="B212" s="4" t="s">
        <v>212</v>
      </c>
      <c r="C212" s="5" t="s">
        <v>179</v>
      </c>
      <c r="D212" s="6" t="s">
        <v>52</v>
      </c>
      <c r="E212" s="3">
        <v>520016</v>
      </c>
      <c r="F212" s="7">
        <v>0.55486111111111114</v>
      </c>
      <c r="G212" s="3" t="s">
        <v>16</v>
      </c>
      <c r="H212" s="3"/>
      <c r="I212" s="3">
        <v>200</v>
      </c>
    </row>
    <row r="213" spans="1:9" x14ac:dyDescent="0.25">
      <c r="A213" s="3">
        <v>173328</v>
      </c>
      <c r="B213" s="4" t="s">
        <v>213</v>
      </c>
      <c r="C213" s="5" t="s">
        <v>214</v>
      </c>
      <c r="D213" s="6" t="s">
        <v>34</v>
      </c>
      <c r="E213" s="3">
        <v>520015</v>
      </c>
      <c r="F213" s="7">
        <v>0.98124999999999996</v>
      </c>
      <c r="G213" s="3" t="s">
        <v>16</v>
      </c>
      <c r="H213" s="3"/>
      <c r="I213" s="3">
        <v>400</v>
      </c>
    </row>
    <row r="214" spans="1:9" x14ac:dyDescent="0.25">
      <c r="A214" s="3">
        <v>267629</v>
      </c>
      <c r="B214" s="4" t="s">
        <v>215</v>
      </c>
      <c r="C214" s="5" t="s">
        <v>19</v>
      </c>
      <c r="D214" s="6" t="s">
        <v>43</v>
      </c>
      <c r="E214" s="3">
        <v>520007</v>
      </c>
      <c r="F214" s="7">
        <v>0.50138888888888888</v>
      </c>
      <c r="G214" s="3"/>
      <c r="H214" s="3"/>
      <c r="I214" s="3">
        <v>300</v>
      </c>
    </row>
    <row r="215" spans="1:9" x14ac:dyDescent="0.25">
      <c r="A215" s="3">
        <v>173334</v>
      </c>
      <c r="B215" s="4" t="s">
        <v>216</v>
      </c>
      <c r="C215" s="5" t="s">
        <v>19</v>
      </c>
      <c r="D215" s="6" t="s">
        <v>34</v>
      </c>
      <c r="E215" s="3">
        <v>520015</v>
      </c>
      <c r="F215" s="8">
        <v>1.0819444444444444</v>
      </c>
      <c r="G215" s="3" t="s">
        <v>16</v>
      </c>
      <c r="H215" s="3"/>
      <c r="I215" s="3">
        <v>400</v>
      </c>
    </row>
    <row r="216" spans="1:9" x14ac:dyDescent="0.25">
      <c r="A216" s="3">
        <v>771785</v>
      </c>
      <c r="B216" s="4" t="s">
        <v>217</v>
      </c>
      <c r="C216" s="5" t="s">
        <v>218</v>
      </c>
      <c r="D216" s="6" t="s">
        <v>17</v>
      </c>
      <c r="E216" s="3">
        <v>520099</v>
      </c>
      <c r="F216" s="7">
        <v>0.39791666666666664</v>
      </c>
      <c r="G216" s="3" t="s">
        <v>16</v>
      </c>
      <c r="H216" s="3"/>
      <c r="I216" s="3">
        <v>200</v>
      </c>
    </row>
    <row r="217" spans="1:9" x14ac:dyDescent="0.25">
      <c r="A217" s="3">
        <v>775347</v>
      </c>
      <c r="B217" s="4" t="s">
        <v>219</v>
      </c>
      <c r="C217" s="5" t="s">
        <v>19</v>
      </c>
      <c r="D217" s="6" t="s">
        <v>3</v>
      </c>
      <c r="E217" s="3">
        <v>520002</v>
      </c>
      <c r="F217" s="7">
        <v>0.48749999999999999</v>
      </c>
      <c r="G217" s="3" t="s">
        <v>16</v>
      </c>
      <c r="H217" s="3"/>
      <c r="I217" s="3">
        <v>200</v>
      </c>
    </row>
    <row r="218" spans="1:9" x14ac:dyDescent="0.25">
      <c r="A218" s="9">
        <v>14654</v>
      </c>
      <c r="B218" s="19" t="s">
        <v>220</v>
      </c>
      <c r="C218" s="20" t="s">
        <v>221</v>
      </c>
      <c r="D218" s="11" t="s">
        <v>222</v>
      </c>
      <c r="E218" s="12">
        <v>511025</v>
      </c>
      <c r="F218" s="13" t="s">
        <v>223</v>
      </c>
      <c r="G218" s="3" t="s">
        <v>16</v>
      </c>
      <c r="H218" s="9"/>
      <c r="I218" s="3">
        <v>1200</v>
      </c>
    </row>
    <row r="219" spans="1:9" x14ac:dyDescent="0.25">
      <c r="A219" s="3">
        <v>781063</v>
      </c>
      <c r="B219" s="4" t="s">
        <v>224</v>
      </c>
      <c r="C219" s="5" t="s">
        <v>4</v>
      </c>
      <c r="D219" s="6" t="s">
        <v>34</v>
      </c>
      <c r="E219" s="3">
        <v>520015</v>
      </c>
      <c r="F219" s="7">
        <v>0.4548611111111111</v>
      </c>
      <c r="G219" s="3" t="s">
        <v>16</v>
      </c>
      <c r="H219" s="3"/>
      <c r="I219" s="3">
        <v>200</v>
      </c>
    </row>
    <row r="220" spans="1:9" x14ac:dyDescent="0.25">
      <c r="A220" s="3">
        <v>775353</v>
      </c>
      <c r="B220" s="4" t="s">
        <v>225</v>
      </c>
      <c r="C220" s="5" t="s">
        <v>226</v>
      </c>
      <c r="D220" s="6" t="s">
        <v>34</v>
      </c>
      <c r="E220" s="3">
        <v>520015</v>
      </c>
      <c r="F220" s="7">
        <v>0.42152777777777778</v>
      </c>
      <c r="G220" s="3" t="s">
        <v>16</v>
      </c>
      <c r="H220" s="3"/>
      <c r="I220" s="3">
        <v>200</v>
      </c>
    </row>
    <row r="221" spans="1:9" x14ac:dyDescent="0.25">
      <c r="A221" s="3">
        <v>173326</v>
      </c>
      <c r="B221" s="4" t="s">
        <v>225</v>
      </c>
      <c r="C221" s="5" t="s">
        <v>226</v>
      </c>
      <c r="D221" s="6" t="s">
        <v>34</v>
      </c>
      <c r="E221" s="3">
        <v>520015</v>
      </c>
      <c r="F221" s="7">
        <v>0.9868055555555556</v>
      </c>
      <c r="G221" s="3" t="s">
        <v>16</v>
      </c>
      <c r="H221" s="3"/>
      <c r="I221" s="3">
        <v>400</v>
      </c>
    </row>
    <row r="222" spans="1:9" x14ac:dyDescent="0.25">
      <c r="A222" s="3">
        <v>264586</v>
      </c>
      <c r="B222" s="4" t="s">
        <v>227</v>
      </c>
      <c r="C222" s="5" t="s">
        <v>64</v>
      </c>
      <c r="D222" s="6" t="s">
        <v>3</v>
      </c>
      <c r="E222" s="3">
        <v>520002</v>
      </c>
      <c r="F222" s="7">
        <v>0.53541666666666665</v>
      </c>
      <c r="G222" s="3" t="s">
        <v>16</v>
      </c>
      <c r="H222" s="3"/>
      <c r="I222" s="3">
        <v>300</v>
      </c>
    </row>
    <row r="223" spans="1:9" x14ac:dyDescent="0.25">
      <c r="A223" s="3">
        <v>172478</v>
      </c>
      <c r="B223" s="4" t="s">
        <v>227</v>
      </c>
      <c r="C223" s="5" t="s">
        <v>64</v>
      </c>
      <c r="D223" s="6" t="s">
        <v>3</v>
      </c>
      <c r="E223" s="3">
        <v>520002</v>
      </c>
      <c r="F223" s="8">
        <v>1.0256944444444445</v>
      </c>
      <c r="G223" s="3" t="s">
        <v>16</v>
      </c>
      <c r="H223" s="3"/>
      <c r="I223" s="3">
        <v>400</v>
      </c>
    </row>
    <row r="224" spans="1:9" x14ac:dyDescent="0.25">
      <c r="A224" s="3">
        <v>771787</v>
      </c>
      <c r="B224" s="4" t="s">
        <v>228</v>
      </c>
      <c r="C224" s="5" t="s">
        <v>66</v>
      </c>
      <c r="D224" s="6" t="s">
        <v>52</v>
      </c>
      <c r="E224" s="3">
        <v>520016</v>
      </c>
      <c r="F224" s="7">
        <v>0.55902777777777779</v>
      </c>
      <c r="G224" s="3" t="s">
        <v>16</v>
      </c>
      <c r="H224" s="3"/>
      <c r="I224" s="3">
        <v>200</v>
      </c>
    </row>
    <row r="225" spans="1:9" x14ac:dyDescent="0.25">
      <c r="A225" s="3">
        <v>772977</v>
      </c>
      <c r="B225" s="4" t="s">
        <v>229</v>
      </c>
      <c r="C225" s="5" t="s">
        <v>230</v>
      </c>
      <c r="D225" s="6" t="s">
        <v>3</v>
      </c>
      <c r="E225" s="3">
        <v>520002</v>
      </c>
      <c r="F225" s="7">
        <v>0.30694444444444446</v>
      </c>
      <c r="G225" s="3"/>
      <c r="H225" s="3"/>
      <c r="I225" s="3">
        <v>200</v>
      </c>
    </row>
    <row r="226" spans="1:9" x14ac:dyDescent="0.25">
      <c r="A226" s="3">
        <v>779230</v>
      </c>
      <c r="B226" s="4" t="s">
        <v>229</v>
      </c>
      <c r="C226" s="5" t="s">
        <v>230</v>
      </c>
      <c r="D226" s="6" t="s">
        <v>3</v>
      </c>
      <c r="E226" s="3">
        <v>520002</v>
      </c>
      <c r="F226" s="7">
        <v>0.41180555555555554</v>
      </c>
      <c r="G226" s="3"/>
      <c r="H226" s="3"/>
      <c r="I226" s="3">
        <v>200</v>
      </c>
    </row>
    <row r="227" spans="1:9" x14ac:dyDescent="0.25">
      <c r="A227" s="3">
        <v>267190</v>
      </c>
      <c r="B227" s="4" t="s">
        <v>229</v>
      </c>
      <c r="C227" s="5" t="s">
        <v>230</v>
      </c>
      <c r="D227" s="6" t="s">
        <v>3</v>
      </c>
      <c r="E227" s="3">
        <v>520002</v>
      </c>
      <c r="F227" s="7">
        <v>0.63749999999999996</v>
      </c>
      <c r="G227" s="3"/>
      <c r="H227" s="3"/>
      <c r="I227" s="3">
        <v>300</v>
      </c>
    </row>
    <row r="228" spans="1:9" x14ac:dyDescent="0.25">
      <c r="A228" s="3">
        <v>173324</v>
      </c>
      <c r="B228" s="4" t="s">
        <v>229</v>
      </c>
      <c r="C228" s="5" t="s">
        <v>230</v>
      </c>
      <c r="D228" s="6" t="s">
        <v>17</v>
      </c>
      <c r="E228" s="3">
        <v>520099</v>
      </c>
      <c r="F228" s="7">
        <v>0.77500000000000002</v>
      </c>
      <c r="G228" s="3" t="s">
        <v>16</v>
      </c>
      <c r="H228" s="3"/>
      <c r="I228" s="3">
        <v>400</v>
      </c>
    </row>
    <row r="229" spans="1:9" x14ac:dyDescent="0.25">
      <c r="A229" s="3">
        <v>779234</v>
      </c>
      <c r="B229" s="4" t="s">
        <v>231</v>
      </c>
      <c r="C229" s="5" t="s">
        <v>232</v>
      </c>
      <c r="D229" s="6" t="s">
        <v>17</v>
      </c>
      <c r="E229" s="3">
        <v>520099</v>
      </c>
      <c r="F229" s="7">
        <v>0.45277777777777778</v>
      </c>
      <c r="G229" s="3" t="s">
        <v>16</v>
      </c>
      <c r="H229" s="3"/>
      <c r="I229" s="3">
        <v>200</v>
      </c>
    </row>
    <row r="230" spans="1:9" x14ac:dyDescent="0.25">
      <c r="A230" s="3">
        <v>781061</v>
      </c>
      <c r="B230" s="4" t="s">
        <v>233</v>
      </c>
      <c r="C230" s="5" t="s">
        <v>106</v>
      </c>
      <c r="D230" s="6" t="s">
        <v>17</v>
      </c>
      <c r="E230" s="3">
        <v>520099</v>
      </c>
      <c r="F230" s="7">
        <v>0.49236111111111114</v>
      </c>
      <c r="G230" s="3"/>
      <c r="H230" s="3"/>
      <c r="I230" s="3">
        <v>200</v>
      </c>
    </row>
    <row r="231" spans="1:9" x14ac:dyDescent="0.25">
      <c r="A231" s="3">
        <v>775348</v>
      </c>
      <c r="B231" s="4" t="s">
        <v>234</v>
      </c>
      <c r="C231" s="5" t="s">
        <v>139</v>
      </c>
      <c r="D231" s="6" t="s">
        <v>3</v>
      </c>
      <c r="E231" s="3">
        <v>520002</v>
      </c>
      <c r="F231" s="7">
        <v>0.50555555555555554</v>
      </c>
      <c r="G231" s="3"/>
      <c r="H231" s="3"/>
      <c r="I231" s="3">
        <v>200</v>
      </c>
    </row>
    <row r="232" spans="1:9" x14ac:dyDescent="0.25">
      <c r="A232" s="3">
        <v>264589</v>
      </c>
      <c r="B232" s="4" t="s">
        <v>234</v>
      </c>
      <c r="C232" s="5" t="s">
        <v>139</v>
      </c>
      <c r="D232" s="6" t="s">
        <v>52</v>
      </c>
      <c r="E232" s="3">
        <v>520016</v>
      </c>
      <c r="F232" s="7">
        <v>0.70208333333333328</v>
      </c>
      <c r="G232" s="3" t="s">
        <v>16</v>
      </c>
      <c r="H232" s="3"/>
      <c r="I232" s="3">
        <v>300</v>
      </c>
    </row>
    <row r="233" spans="1:9" x14ac:dyDescent="0.25">
      <c r="A233" s="3">
        <v>775352</v>
      </c>
      <c r="B233" s="4" t="s">
        <v>235</v>
      </c>
      <c r="C233" s="5" t="s">
        <v>174</v>
      </c>
      <c r="D233" s="6" t="s">
        <v>34</v>
      </c>
      <c r="E233" s="3">
        <v>520015</v>
      </c>
      <c r="F233" s="7">
        <v>0.4152777777777778</v>
      </c>
      <c r="G233" s="3" t="s">
        <v>16</v>
      </c>
      <c r="H233" s="3"/>
      <c r="I233" s="3">
        <v>200</v>
      </c>
    </row>
    <row r="234" spans="1:9" x14ac:dyDescent="0.25">
      <c r="A234" s="3">
        <v>264591</v>
      </c>
      <c r="B234" s="4" t="s">
        <v>235</v>
      </c>
      <c r="C234" s="5" t="s">
        <v>174</v>
      </c>
      <c r="D234" s="6" t="s">
        <v>34</v>
      </c>
      <c r="E234" s="3">
        <v>520015</v>
      </c>
      <c r="F234" s="7">
        <v>0.55763888888888891</v>
      </c>
      <c r="G234" s="3" t="s">
        <v>16</v>
      </c>
      <c r="H234" s="3"/>
      <c r="I234" s="3">
        <v>300</v>
      </c>
    </row>
    <row r="235" spans="1:9" x14ac:dyDescent="0.25">
      <c r="A235" s="3">
        <v>771786</v>
      </c>
      <c r="B235" s="4" t="s">
        <v>236</v>
      </c>
      <c r="C235" s="5" t="s">
        <v>113</v>
      </c>
      <c r="D235" s="6" t="s">
        <v>17</v>
      </c>
      <c r="E235" s="3">
        <v>520099</v>
      </c>
      <c r="F235" s="7">
        <v>0.4548611111111111</v>
      </c>
      <c r="G235" s="3" t="s">
        <v>16</v>
      </c>
      <c r="H235" s="3"/>
      <c r="I235" s="3">
        <v>200</v>
      </c>
    </row>
    <row r="236" spans="1:9" x14ac:dyDescent="0.25">
      <c r="A236" s="3">
        <v>775343</v>
      </c>
      <c r="B236" s="4" t="s">
        <v>237</v>
      </c>
      <c r="C236" s="5" t="s">
        <v>115</v>
      </c>
      <c r="D236" s="6" t="s">
        <v>3</v>
      </c>
      <c r="E236" s="3">
        <v>520002</v>
      </c>
      <c r="F236" s="7">
        <v>0.46319444444444446</v>
      </c>
      <c r="G236" s="3" t="s">
        <v>16</v>
      </c>
      <c r="H236" s="3"/>
      <c r="I236" s="3">
        <v>200</v>
      </c>
    </row>
    <row r="237" spans="1:9" x14ac:dyDescent="0.25">
      <c r="A237" s="3">
        <v>779246</v>
      </c>
      <c r="B237" s="4" t="s">
        <v>237</v>
      </c>
      <c r="C237" s="5" t="s">
        <v>115</v>
      </c>
      <c r="D237" s="6" t="s">
        <v>17</v>
      </c>
      <c r="E237" s="3">
        <v>520099</v>
      </c>
      <c r="F237" s="7">
        <v>0.5131944444444444</v>
      </c>
      <c r="G237" s="3"/>
      <c r="H237" s="3"/>
      <c r="I237" s="3">
        <v>200</v>
      </c>
    </row>
    <row r="238" spans="1:9" x14ac:dyDescent="0.25">
      <c r="A238" s="3">
        <v>774655</v>
      </c>
      <c r="B238" s="4" t="s">
        <v>238</v>
      </c>
      <c r="C238" s="5" t="s">
        <v>198</v>
      </c>
      <c r="D238" s="6" t="s">
        <v>24</v>
      </c>
      <c r="E238" s="3">
        <v>520013</v>
      </c>
      <c r="F238" s="7">
        <v>0.3888888888888889</v>
      </c>
      <c r="G238" s="3"/>
      <c r="H238" s="3"/>
      <c r="I238" s="3">
        <v>200</v>
      </c>
    </row>
    <row r="239" spans="1:9" x14ac:dyDescent="0.25">
      <c r="A239" s="3">
        <v>264601</v>
      </c>
      <c r="B239" s="4" t="s">
        <v>238</v>
      </c>
      <c r="C239" s="5" t="s">
        <v>198</v>
      </c>
      <c r="D239" s="6" t="s">
        <v>24</v>
      </c>
      <c r="E239" s="3">
        <v>520013</v>
      </c>
      <c r="F239" s="7">
        <v>0.53263888888888888</v>
      </c>
      <c r="G239" s="3"/>
      <c r="H239" s="3"/>
      <c r="I239" s="3">
        <v>300</v>
      </c>
    </row>
    <row r="240" spans="1:9" x14ac:dyDescent="0.25">
      <c r="A240" s="3">
        <v>266903</v>
      </c>
      <c r="B240" s="4" t="s">
        <v>238</v>
      </c>
      <c r="C240" s="5" t="s">
        <v>198</v>
      </c>
      <c r="D240" s="6" t="s">
        <v>24</v>
      </c>
      <c r="E240" s="3">
        <v>520013</v>
      </c>
      <c r="F240" s="7">
        <v>0.50694444444444442</v>
      </c>
      <c r="G240" s="3"/>
      <c r="H240" s="3"/>
      <c r="I240" s="3">
        <v>300</v>
      </c>
    </row>
    <row r="241" spans="1:9" x14ac:dyDescent="0.25">
      <c r="A241" s="3">
        <v>173323</v>
      </c>
      <c r="B241" s="4" t="s">
        <v>238</v>
      </c>
      <c r="C241" s="5" t="s">
        <v>198</v>
      </c>
      <c r="D241" s="6" t="s">
        <v>24</v>
      </c>
      <c r="E241" s="3">
        <v>520013</v>
      </c>
      <c r="F241" s="7">
        <v>0.83819444444444446</v>
      </c>
      <c r="G241" s="3"/>
      <c r="H241" s="3"/>
      <c r="I241" s="3">
        <v>400</v>
      </c>
    </row>
    <row r="242" spans="1:9" x14ac:dyDescent="0.25">
      <c r="A242" s="9">
        <v>14666</v>
      </c>
      <c r="B242" s="10" t="s">
        <v>238</v>
      </c>
      <c r="C242" s="16" t="s">
        <v>198</v>
      </c>
      <c r="D242" s="11" t="s">
        <v>239</v>
      </c>
      <c r="E242" s="12">
        <v>520013</v>
      </c>
      <c r="F242" s="13" t="s">
        <v>240</v>
      </c>
      <c r="G242" s="14" t="s">
        <v>16</v>
      </c>
      <c r="H242" s="9"/>
      <c r="I242" s="3">
        <v>1200</v>
      </c>
    </row>
    <row r="243" spans="1:9" x14ac:dyDescent="0.25">
      <c r="A243" s="3">
        <v>266907</v>
      </c>
      <c r="B243" s="4" t="s">
        <v>241</v>
      </c>
      <c r="C243" s="5" t="s">
        <v>19</v>
      </c>
      <c r="D243" s="6" t="s">
        <v>91</v>
      </c>
      <c r="E243" s="3">
        <v>520016</v>
      </c>
      <c r="F243" s="7">
        <v>0.64652777777777781</v>
      </c>
      <c r="G243" s="3" t="s">
        <v>16</v>
      </c>
      <c r="H243" s="3"/>
      <c r="I243" s="3">
        <v>300</v>
      </c>
    </row>
    <row r="244" spans="1:9" x14ac:dyDescent="0.25">
      <c r="A244" s="3">
        <v>774394</v>
      </c>
      <c r="B244" s="4" t="s">
        <v>242</v>
      </c>
      <c r="C244" s="5" t="s">
        <v>243</v>
      </c>
      <c r="D244" s="6" t="s">
        <v>76</v>
      </c>
      <c r="E244" s="3">
        <v>520012</v>
      </c>
      <c r="F244" s="7">
        <v>0.52361111111111114</v>
      </c>
      <c r="G244" s="3"/>
      <c r="H244" s="3" t="s">
        <v>95</v>
      </c>
      <c r="I244" s="3">
        <v>200</v>
      </c>
    </row>
    <row r="245" spans="1:9" x14ac:dyDescent="0.25">
      <c r="A245" s="3">
        <v>267189</v>
      </c>
      <c r="B245" s="4" t="s">
        <v>242</v>
      </c>
      <c r="C245" s="5" t="s">
        <v>243</v>
      </c>
      <c r="D245" s="6" t="s">
        <v>76</v>
      </c>
      <c r="E245" s="3">
        <v>520012</v>
      </c>
      <c r="F245" s="7">
        <v>0.80972222222222223</v>
      </c>
      <c r="G245" s="3" t="s">
        <v>16</v>
      </c>
      <c r="H245" s="3" t="s">
        <v>95</v>
      </c>
      <c r="I245" s="3">
        <v>300</v>
      </c>
    </row>
    <row r="246" spans="1:9" x14ac:dyDescent="0.25">
      <c r="A246" s="3">
        <v>771779</v>
      </c>
      <c r="B246" s="4" t="s">
        <v>244</v>
      </c>
      <c r="C246" s="5" t="s">
        <v>245</v>
      </c>
      <c r="D246" s="6" t="s">
        <v>17</v>
      </c>
      <c r="E246" s="3">
        <v>520099</v>
      </c>
      <c r="F246" s="7">
        <v>0.49375000000000002</v>
      </c>
      <c r="G246" s="3" t="s">
        <v>16</v>
      </c>
      <c r="H246" s="3"/>
      <c r="I246" s="3">
        <v>200</v>
      </c>
    </row>
    <row r="247" spans="1:9" x14ac:dyDescent="0.25">
      <c r="A247" s="3">
        <v>771776</v>
      </c>
      <c r="B247" s="4" t="s">
        <v>246</v>
      </c>
      <c r="C247" s="5" t="s">
        <v>19</v>
      </c>
      <c r="D247" s="6" t="s">
        <v>52</v>
      </c>
      <c r="E247" s="3">
        <v>520016</v>
      </c>
      <c r="F247" s="7">
        <v>0.4465277777777778</v>
      </c>
      <c r="G247" s="3" t="s">
        <v>16</v>
      </c>
      <c r="H247" s="3"/>
      <c r="I247" s="3">
        <v>200</v>
      </c>
    </row>
    <row r="248" spans="1:9" x14ac:dyDescent="0.25">
      <c r="A248" s="3">
        <v>266908</v>
      </c>
      <c r="B248" s="4" t="s">
        <v>246</v>
      </c>
      <c r="C248" s="5" t="s">
        <v>19</v>
      </c>
      <c r="D248" s="6" t="s">
        <v>91</v>
      </c>
      <c r="E248" s="3">
        <v>520016</v>
      </c>
      <c r="F248" s="7">
        <v>0.64722222222222225</v>
      </c>
      <c r="G248" s="3" t="s">
        <v>16</v>
      </c>
      <c r="H248" s="3"/>
      <c r="I248" s="3">
        <v>300</v>
      </c>
    </row>
    <row r="249" spans="1:9" x14ac:dyDescent="0.25">
      <c r="A249" s="3">
        <v>771796</v>
      </c>
      <c r="B249" s="4" t="s">
        <v>247</v>
      </c>
      <c r="C249" s="5" t="s">
        <v>248</v>
      </c>
      <c r="D249" s="6" t="s">
        <v>52</v>
      </c>
      <c r="E249" s="3">
        <v>520016</v>
      </c>
      <c r="F249" s="7">
        <v>0.42152777777777778</v>
      </c>
      <c r="G249" s="3" t="s">
        <v>16</v>
      </c>
      <c r="H249" s="3"/>
      <c r="I249" s="3">
        <v>200</v>
      </c>
    </row>
    <row r="250" spans="1:9" x14ac:dyDescent="0.25">
      <c r="A250" s="3">
        <v>266920</v>
      </c>
      <c r="B250" s="4" t="s">
        <v>247</v>
      </c>
      <c r="C250" s="5" t="s">
        <v>248</v>
      </c>
      <c r="D250" s="6" t="s">
        <v>91</v>
      </c>
      <c r="E250" s="3">
        <v>520016</v>
      </c>
      <c r="F250" s="7">
        <v>0.64513888888888893</v>
      </c>
      <c r="G250" s="3" t="s">
        <v>16</v>
      </c>
      <c r="H250" s="3"/>
      <c r="I250" s="3">
        <v>300</v>
      </c>
    </row>
    <row r="251" spans="1:9" x14ac:dyDescent="0.25">
      <c r="A251" s="3">
        <v>18140</v>
      </c>
      <c r="B251" s="4" t="s">
        <v>249</v>
      </c>
      <c r="C251" s="5" t="s">
        <v>250</v>
      </c>
      <c r="D251" s="6" t="s">
        <v>251</v>
      </c>
      <c r="E251" s="3">
        <v>511020</v>
      </c>
      <c r="F251" s="8">
        <v>2.7701388888888889</v>
      </c>
      <c r="G251" s="3" t="s">
        <v>16</v>
      </c>
      <c r="H251" s="3"/>
      <c r="I251" s="3">
        <v>1000</v>
      </c>
    </row>
    <row r="252" spans="1:9" x14ac:dyDescent="0.25">
      <c r="A252" s="9">
        <v>14664</v>
      </c>
      <c r="B252" s="10" t="s">
        <v>249</v>
      </c>
      <c r="C252" s="16" t="s">
        <v>250</v>
      </c>
      <c r="D252" s="11" t="s">
        <v>252</v>
      </c>
      <c r="E252" s="12">
        <v>511020</v>
      </c>
      <c r="F252" s="13" t="s">
        <v>253</v>
      </c>
      <c r="G252" s="14" t="s">
        <v>16</v>
      </c>
      <c r="H252" s="9"/>
      <c r="I252" s="3">
        <v>1200</v>
      </c>
    </row>
    <row r="253" spans="1:9" x14ac:dyDescent="0.25">
      <c r="A253" s="3">
        <v>784716</v>
      </c>
      <c r="B253" s="4" t="s">
        <v>254</v>
      </c>
      <c r="C253" s="5" t="s">
        <v>89</v>
      </c>
      <c r="D253" s="6" t="s">
        <v>17</v>
      </c>
      <c r="E253" s="3">
        <v>520099</v>
      </c>
      <c r="F253" s="7">
        <v>0.53402777777777777</v>
      </c>
      <c r="G253" s="3" t="s">
        <v>16</v>
      </c>
      <c r="H253" s="3"/>
      <c r="I253" s="3">
        <v>200</v>
      </c>
    </row>
    <row r="254" spans="1:9" x14ac:dyDescent="0.25">
      <c r="A254" s="3">
        <v>781058</v>
      </c>
      <c r="B254" s="4" t="s">
        <v>255</v>
      </c>
      <c r="C254" s="5" t="s">
        <v>166</v>
      </c>
      <c r="D254" s="6" t="s">
        <v>34</v>
      </c>
      <c r="E254" s="3">
        <v>520015</v>
      </c>
      <c r="F254" s="7">
        <v>0.4548611111111111</v>
      </c>
      <c r="G254" s="3"/>
      <c r="H254" s="3"/>
      <c r="I254" s="3">
        <v>200</v>
      </c>
    </row>
    <row r="255" spans="1:9" x14ac:dyDescent="0.25">
      <c r="A255" s="3">
        <v>173335</v>
      </c>
      <c r="B255" s="4" t="s">
        <v>255</v>
      </c>
      <c r="C255" s="5" t="s">
        <v>166</v>
      </c>
      <c r="D255" s="6" t="s">
        <v>34</v>
      </c>
      <c r="E255" s="3">
        <v>520015</v>
      </c>
      <c r="F255" s="7">
        <v>0.98750000000000004</v>
      </c>
      <c r="G255" s="3" t="s">
        <v>16</v>
      </c>
      <c r="H255" s="3"/>
      <c r="I255" s="3">
        <v>400</v>
      </c>
    </row>
    <row r="256" spans="1:9" x14ac:dyDescent="0.25">
      <c r="A256" s="3">
        <v>772964</v>
      </c>
      <c r="B256" s="4" t="s">
        <v>256</v>
      </c>
      <c r="C256" s="5" t="s">
        <v>19</v>
      </c>
      <c r="D256" s="6" t="s">
        <v>3</v>
      </c>
      <c r="E256" s="3">
        <v>520002</v>
      </c>
      <c r="F256" s="7">
        <v>0.35555555555555557</v>
      </c>
      <c r="G256" s="3"/>
      <c r="H256" s="3"/>
      <c r="I256" s="3">
        <v>200</v>
      </c>
    </row>
    <row r="257" spans="1:9" x14ac:dyDescent="0.25">
      <c r="A257" s="3">
        <v>775371</v>
      </c>
      <c r="B257" s="4" t="s">
        <v>257</v>
      </c>
      <c r="C257" s="5" t="s">
        <v>71</v>
      </c>
      <c r="D257" s="6" t="s">
        <v>3</v>
      </c>
      <c r="E257" s="3">
        <v>520002</v>
      </c>
      <c r="F257" s="7">
        <v>0.37152777777777779</v>
      </c>
      <c r="G257" s="3"/>
      <c r="H257" s="3"/>
      <c r="I257" s="3">
        <v>200</v>
      </c>
    </row>
    <row r="258" spans="1:9" x14ac:dyDescent="0.25">
      <c r="A258" s="3">
        <v>781060</v>
      </c>
      <c r="B258" s="4" t="s">
        <v>258</v>
      </c>
      <c r="C258" s="5" t="s">
        <v>58</v>
      </c>
      <c r="D258" s="6" t="s">
        <v>34</v>
      </c>
      <c r="E258" s="3">
        <v>520015</v>
      </c>
      <c r="F258" s="7">
        <v>0.45416666666666666</v>
      </c>
      <c r="G258" s="3" t="s">
        <v>16</v>
      </c>
      <c r="H258" s="3"/>
      <c r="I258" s="3">
        <v>200</v>
      </c>
    </row>
    <row r="259" spans="1:9" x14ac:dyDescent="0.25">
      <c r="A259" s="3">
        <v>173330</v>
      </c>
      <c r="B259" s="4" t="s">
        <v>258</v>
      </c>
      <c r="C259" s="5" t="s">
        <v>58</v>
      </c>
      <c r="D259" s="6" t="s">
        <v>34</v>
      </c>
      <c r="E259" s="3">
        <v>520015</v>
      </c>
      <c r="F259" s="7">
        <v>0.98750000000000004</v>
      </c>
      <c r="G259" s="3" t="s">
        <v>16</v>
      </c>
      <c r="H259" s="3"/>
      <c r="I259" s="3">
        <v>400</v>
      </c>
    </row>
    <row r="260" spans="1:9" x14ac:dyDescent="0.25">
      <c r="A260" s="3">
        <v>771781</v>
      </c>
      <c r="B260" s="4" t="s">
        <v>259</v>
      </c>
      <c r="C260" s="5" t="s">
        <v>260</v>
      </c>
      <c r="D260" s="6" t="s">
        <v>17</v>
      </c>
      <c r="E260" s="3">
        <v>520099</v>
      </c>
      <c r="F260" s="7">
        <v>0.39861111111111114</v>
      </c>
      <c r="G260" s="3" t="s">
        <v>16</v>
      </c>
      <c r="H260" s="3"/>
      <c r="I260" s="3">
        <v>200</v>
      </c>
    </row>
    <row r="261" spans="1:9" x14ac:dyDescent="0.25">
      <c r="A261" s="9">
        <v>14661</v>
      </c>
      <c r="B261" s="10" t="s">
        <v>261</v>
      </c>
      <c r="C261" s="16" t="s">
        <v>262</v>
      </c>
      <c r="D261" s="11" t="s">
        <v>187</v>
      </c>
      <c r="E261" s="12">
        <v>511048</v>
      </c>
      <c r="F261" s="13" t="s">
        <v>263</v>
      </c>
      <c r="G261" s="14"/>
      <c r="H261" s="9" t="s">
        <v>134</v>
      </c>
      <c r="I261" s="3">
        <v>1200</v>
      </c>
    </row>
    <row r="262" spans="1:9" x14ac:dyDescent="0.25">
      <c r="A262" s="3">
        <v>775338</v>
      </c>
      <c r="B262" s="4" t="s">
        <v>264</v>
      </c>
      <c r="C262" s="5" t="s">
        <v>203</v>
      </c>
      <c r="D262" s="6" t="s">
        <v>3</v>
      </c>
      <c r="E262" s="3">
        <v>520002</v>
      </c>
      <c r="F262" s="7">
        <v>0.4513888888888889</v>
      </c>
      <c r="G262" s="3"/>
      <c r="H262" s="3"/>
      <c r="I262" s="3">
        <v>200</v>
      </c>
    </row>
    <row r="263" spans="1:9" x14ac:dyDescent="0.25">
      <c r="A263" s="3">
        <v>266900</v>
      </c>
      <c r="B263" s="4" t="s">
        <v>265</v>
      </c>
      <c r="C263" s="5" t="s">
        <v>38</v>
      </c>
      <c r="D263" s="6" t="s">
        <v>17</v>
      </c>
      <c r="E263" s="3">
        <v>520099</v>
      </c>
      <c r="F263" s="7">
        <v>0.63124999999999998</v>
      </c>
      <c r="G263" s="3" t="s">
        <v>16</v>
      </c>
      <c r="H263" s="3"/>
      <c r="I263" s="3">
        <v>300</v>
      </c>
    </row>
    <row r="264" spans="1:9" x14ac:dyDescent="0.25">
      <c r="A264" s="3">
        <v>771774</v>
      </c>
      <c r="B264" s="4" t="s">
        <v>266</v>
      </c>
      <c r="C264" s="5" t="s">
        <v>51</v>
      </c>
      <c r="D264" s="6" t="s">
        <v>52</v>
      </c>
      <c r="E264" s="3">
        <v>520016</v>
      </c>
      <c r="F264" s="7">
        <v>0.53888888888888886</v>
      </c>
      <c r="G264" s="3" t="s">
        <v>16</v>
      </c>
      <c r="H264" s="3"/>
      <c r="I264" s="3">
        <v>200</v>
      </c>
    </row>
    <row r="265" spans="1:9" x14ac:dyDescent="0.25">
      <c r="A265" s="3">
        <v>778712</v>
      </c>
      <c r="B265" s="4" t="s">
        <v>267</v>
      </c>
      <c r="C265" s="5" t="s">
        <v>31</v>
      </c>
      <c r="D265" s="6" t="s">
        <v>17</v>
      </c>
      <c r="E265" s="3">
        <v>520099</v>
      </c>
      <c r="F265" s="7">
        <v>0.35694444444444445</v>
      </c>
      <c r="G265" s="3"/>
      <c r="H265" s="3"/>
      <c r="I265" s="3">
        <v>200</v>
      </c>
    </row>
    <row r="266" spans="1:9" x14ac:dyDescent="0.25">
      <c r="A266" s="3">
        <v>266913</v>
      </c>
      <c r="B266" s="4" t="s">
        <v>268</v>
      </c>
      <c r="C266" s="5" t="s">
        <v>113</v>
      </c>
      <c r="D266" s="6" t="s">
        <v>91</v>
      </c>
      <c r="E266" s="3">
        <v>520016</v>
      </c>
      <c r="F266" s="7">
        <v>0.65972222222222221</v>
      </c>
      <c r="G266" s="3" t="s">
        <v>16</v>
      </c>
      <c r="H266" s="3"/>
      <c r="I266" s="3">
        <v>300</v>
      </c>
    </row>
    <row r="267" spans="1:9" x14ac:dyDescent="0.25">
      <c r="A267" s="3">
        <v>264610</v>
      </c>
      <c r="B267" s="4" t="s">
        <v>269</v>
      </c>
      <c r="C267" s="5" t="s">
        <v>69</v>
      </c>
      <c r="D267" s="6" t="s">
        <v>17</v>
      </c>
      <c r="E267" s="3">
        <v>520099</v>
      </c>
      <c r="F267" s="7">
        <v>0.80277777777777781</v>
      </c>
      <c r="G267" s="3"/>
      <c r="H267" s="3"/>
      <c r="I267" s="3">
        <v>300</v>
      </c>
    </row>
    <row r="268" spans="1:9" x14ac:dyDescent="0.25">
      <c r="A268" s="3">
        <v>772976</v>
      </c>
      <c r="B268" s="4" t="s">
        <v>270</v>
      </c>
      <c r="C268" s="5" t="s">
        <v>69</v>
      </c>
      <c r="D268" s="6" t="s">
        <v>17</v>
      </c>
      <c r="E268" s="3">
        <v>520099</v>
      </c>
      <c r="F268" s="7">
        <v>0.45416666666666666</v>
      </c>
      <c r="G268" s="3"/>
      <c r="H268" s="3"/>
      <c r="I268" s="3">
        <v>200</v>
      </c>
    </row>
    <row r="269" spans="1:9" x14ac:dyDescent="0.25">
      <c r="A269" s="3">
        <v>781056</v>
      </c>
      <c r="B269" s="4" t="s">
        <v>271</v>
      </c>
      <c r="C269" s="5" t="s">
        <v>89</v>
      </c>
      <c r="D269" s="6" t="s">
        <v>34</v>
      </c>
      <c r="E269" s="3">
        <v>520015</v>
      </c>
      <c r="F269" s="7">
        <v>0.40069444444444446</v>
      </c>
      <c r="G269" s="3" t="s">
        <v>16</v>
      </c>
      <c r="H269" s="3"/>
      <c r="I269" s="3">
        <v>200</v>
      </c>
    </row>
    <row r="270" spans="1:9" x14ac:dyDescent="0.25">
      <c r="A270" s="3">
        <v>173325</v>
      </c>
      <c r="B270" s="4" t="s">
        <v>271</v>
      </c>
      <c r="C270" s="5" t="s">
        <v>89</v>
      </c>
      <c r="D270" s="6" t="s">
        <v>34</v>
      </c>
      <c r="E270" s="3">
        <v>520015</v>
      </c>
      <c r="F270" s="7">
        <v>0.92777777777777781</v>
      </c>
      <c r="G270" s="3" t="s">
        <v>16</v>
      </c>
      <c r="H270" s="3"/>
      <c r="I270" s="3">
        <v>400</v>
      </c>
    </row>
    <row r="271" spans="1:9" x14ac:dyDescent="0.25">
      <c r="A271" s="3">
        <v>771789</v>
      </c>
      <c r="B271" s="4" t="s">
        <v>272</v>
      </c>
      <c r="C271" s="5" t="s">
        <v>38</v>
      </c>
      <c r="D271" s="6" t="s">
        <v>52</v>
      </c>
      <c r="E271" s="3">
        <v>520016</v>
      </c>
      <c r="F271" s="7">
        <v>0.5</v>
      </c>
      <c r="G271" s="3" t="s">
        <v>16</v>
      </c>
      <c r="H271" s="3"/>
      <c r="I271" s="3">
        <v>200</v>
      </c>
    </row>
    <row r="272" spans="1:9" x14ac:dyDescent="0.25">
      <c r="A272" s="3">
        <v>266915</v>
      </c>
      <c r="B272" s="4" t="s">
        <v>272</v>
      </c>
      <c r="C272" s="5" t="s">
        <v>38</v>
      </c>
      <c r="D272" s="6" t="s">
        <v>91</v>
      </c>
      <c r="E272" s="3">
        <v>520016</v>
      </c>
      <c r="F272" s="7">
        <v>0.69444444444444442</v>
      </c>
      <c r="G272" s="3" t="s">
        <v>16</v>
      </c>
      <c r="H272" s="3"/>
      <c r="I272" s="3">
        <v>300</v>
      </c>
    </row>
    <row r="273" spans="1:9" x14ac:dyDescent="0.25">
      <c r="A273" s="3">
        <v>775368</v>
      </c>
      <c r="B273" s="4" t="s">
        <v>273</v>
      </c>
      <c r="C273" s="5" t="s">
        <v>69</v>
      </c>
      <c r="D273" s="6" t="s">
        <v>3</v>
      </c>
      <c r="E273" s="3">
        <v>520002</v>
      </c>
      <c r="F273" s="7">
        <v>0.44097222222222221</v>
      </c>
      <c r="G273" s="3" t="s">
        <v>16</v>
      </c>
      <c r="H273" s="3"/>
      <c r="I273" s="3">
        <v>200</v>
      </c>
    </row>
    <row r="274" spans="1:9" x14ac:dyDescent="0.25">
      <c r="A274" s="3">
        <v>782410</v>
      </c>
      <c r="B274" s="4" t="s">
        <v>274</v>
      </c>
      <c r="C274" s="5" t="s">
        <v>275</v>
      </c>
      <c r="D274" s="6" t="s">
        <v>49</v>
      </c>
      <c r="E274" s="3">
        <v>520014</v>
      </c>
      <c r="F274" s="7">
        <v>0.5395833333333333</v>
      </c>
      <c r="G274" s="3" t="s">
        <v>16</v>
      </c>
      <c r="H274" s="3"/>
      <c r="I274" s="3">
        <v>200</v>
      </c>
    </row>
    <row r="275" spans="1:9" x14ac:dyDescent="0.25">
      <c r="A275" s="9">
        <v>14655</v>
      </c>
      <c r="B275" s="10" t="s">
        <v>274</v>
      </c>
      <c r="C275" s="16" t="s">
        <v>276</v>
      </c>
      <c r="D275" s="11" t="s">
        <v>277</v>
      </c>
      <c r="E275" s="12">
        <v>520014</v>
      </c>
      <c r="F275" s="18" t="s">
        <v>154</v>
      </c>
      <c r="G275" s="14" t="s">
        <v>16</v>
      </c>
      <c r="H275" s="9"/>
      <c r="I275" s="3">
        <v>1200</v>
      </c>
    </row>
    <row r="276" spans="1:9" x14ac:dyDescent="0.25">
      <c r="A276" s="3">
        <v>265492</v>
      </c>
      <c r="B276" s="4" t="s">
        <v>278</v>
      </c>
      <c r="C276" s="5" t="s">
        <v>51</v>
      </c>
      <c r="D276" s="6" t="s">
        <v>0</v>
      </c>
      <c r="E276" s="3">
        <v>520010</v>
      </c>
      <c r="F276" s="7">
        <v>0.54583333333333328</v>
      </c>
      <c r="G276" s="3"/>
      <c r="H276" s="3"/>
      <c r="I276" s="3">
        <v>300</v>
      </c>
    </row>
    <row r="277" spans="1:9" x14ac:dyDescent="0.25">
      <c r="A277" s="3">
        <v>774657</v>
      </c>
      <c r="B277" s="4" t="s">
        <v>279</v>
      </c>
      <c r="C277" s="5" t="s">
        <v>262</v>
      </c>
      <c r="D277" s="6" t="s">
        <v>27</v>
      </c>
      <c r="E277" s="3">
        <v>520006</v>
      </c>
      <c r="F277" s="7">
        <v>0.46458333333333335</v>
      </c>
      <c r="G277" s="3" t="s">
        <v>16</v>
      </c>
      <c r="H277" s="3" t="s">
        <v>95</v>
      </c>
      <c r="I277" s="3">
        <v>200</v>
      </c>
    </row>
    <row r="278" spans="1:9" x14ac:dyDescent="0.25">
      <c r="A278" s="3">
        <v>265490</v>
      </c>
      <c r="B278" s="4" t="s">
        <v>279</v>
      </c>
      <c r="C278" s="5" t="s">
        <v>262</v>
      </c>
      <c r="D278" s="6" t="s">
        <v>27</v>
      </c>
      <c r="E278" s="3">
        <v>520006</v>
      </c>
      <c r="F278" s="7">
        <v>0.64097222222222228</v>
      </c>
      <c r="G278" s="3" t="s">
        <v>16</v>
      </c>
      <c r="H278" s="3" t="s">
        <v>95</v>
      </c>
      <c r="I278" s="3">
        <v>300</v>
      </c>
    </row>
    <row r="279" spans="1:9" x14ac:dyDescent="0.25">
      <c r="A279" s="3">
        <v>171763</v>
      </c>
      <c r="B279" s="4" t="s">
        <v>279</v>
      </c>
      <c r="C279" s="5" t="s">
        <v>262</v>
      </c>
      <c r="D279" s="6" t="s">
        <v>27</v>
      </c>
      <c r="E279" s="3">
        <v>520006</v>
      </c>
      <c r="F279" s="7">
        <v>0.86875000000000002</v>
      </c>
      <c r="G279" s="3" t="s">
        <v>16</v>
      </c>
      <c r="H279" s="3" t="s">
        <v>95</v>
      </c>
      <c r="I279" s="3">
        <v>400</v>
      </c>
    </row>
    <row r="280" spans="1:9" x14ac:dyDescent="0.25">
      <c r="A280" s="3">
        <v>132769</v>
      </c>
      <c r="B280" s="4" t="s">
        <v>279</v>
      </c>
      <c r="C280" s="5" t="s">
        <v>262</v>
      </c>
      <c r="D280" s="6" t="s">
        <v>27</v>
      </c>
      <c r="E280" s="3">
        <v>520006</v>
      </c>
      <c r="F280" s="8">
        <v>1.6361111111111111</v>
      </c>
      <c r="G280" s="3" t="s">
        <v>16</v>
      </c>
      <c r="H280" s="3" t="s">
        <v>95</v>
      </c>
      <c r="I280" s="3">
        <v>600</v>
      </c>
    </row>
    <row r="281" spans="1:9" x14ac:dyDescent="0.25">
      <c r="A281" s="3">
        <v>266914</v>
      </c>
      <c r="B281" s="4" t="s">
        <v>280</v>
      </c>
      <c r="C281" s="5" t="s">
        <v>66</v>
      </c>
      <c r="D281" s="6" t="s">
        <v>91</v>
      </c>
      <c r="E281" s="3">
        <v>520016</v>
      </c>
      <c r="F281" s="7">
        <v>0.62569444444444444</v>
      </c>
      <c r="G281" s="3" t="s">
        <v>16</v>
      </c>
      <c r="H281" s="3"/>
      <c r="I281" s="3">
        <v>300</v>
      </c>
    </row>
    <row r="282" spans="1:9" x14ac:dyDescent="0.25">
      <c r="A282" s="3">
        <v>266918</v>
      </c>
      <c r="B282" s="4" t="s">
        <v>281</v>
      </c>
      <c r="C282" s="5" t="s">
        <v>69</v>
      </c>
      <c r="D282" s="6" t="s">
        <v>91</v>
      </c>
      <c r="E282" s="3">
        <v>520016</v>
      </c>
      <c r="F282" s="7">
        <v>0.62569444444444444</v>
      </c>
      <c r="G282" s="3" t="s">
        <v>16</v>
      </c>
      <c r="H282" s="3"/>
      <c r="I282" s="3">
        <v>300</v>
      </c>
    </row>
    <row r="283" spans="1:9" x14ac:dyDescent="0.25">
      <c r="A283" s="3">
        <v>775356</v>
      </c>
      <c r="B283" s="4" t="s">
        <v>282</v>
      </c>
      <c r="C283" s="5" t="s">
        <v>283</v>
      </c>
      <c r="D283" s="6" t="s">
        <v>3</v>
      </c>
      <c r="E283" s="3">
        <v>520002</v>
      </c>
      <c r="F283" s="7">
        <v>0.48749999999999999</v>
      </c>
      <c r="G283" s="3" t="s">
        <v>16</v>
      </c>
      <c r="H283" s="3"/>
      <c r="I283" s="3">
        <v>200</v>
      </c>
    </row>
    <row r="284" spans="1:9" x14ac:dyDescent="0.25">
      <c r="A284" s="3">
        <v>779245</v>
      </c>
      <c r="B284" s="4" t="s">
        <v>284</v>
      </c>
      <c r="C284" s="5" t="s">
        <v>171</v>
      </c>
      <c r="D284" s="6" t="s">
        <v>3</v>
      </c>
      <c r="E284" s="3">
        <v>520002</v>
      </c>
      <c r="F284" s="7">
        <v>0.39791666666666664</v>
      </c>
      <c r="G284" s="3" t="s">
        <v>16</v>
      </c>
      <c r="H284" s="3"/>
      <c r="I284" s="3">
        <v>200</v>
      </c>
    </row>
    <row r="285" spans="1:9" x14ac:dyDescent="0.25">
      <c r="A285" s="3">
        <v>172470</v>
      </c>
      <c r="B285" s="4" t="s">
        <v>285</v>
      </c>
      <c r="C285" s="5" t="s">
        <v>286</v>
      </c>
      <c r="D285" s="6" t="s">
        <v>43</v>
      </c>
      <c r="E285" s="3">
        <v>520007</v>
      </c>
      <c r="F285" s="7">
        <v>0.60486111111111107</v>
      </c>
      <c r="G285" s="3" t="s">
        <v>16</v>
      </c>
      <c r="H285" s="3"/>
      <c r="I285" s="3">
        <v>400</v>
      </c>
    </row>
    <row r="286" spans="1:9" x14ac:dyDescent="0.25">
      <c r="A286" s="3">
        <v>267630</v>
      </c>
      <c r="B286" s="4" t="s">
        <v>285</v>
      </c>
      <c r="C286" s="5" t="s">
        <v>286</v>
      </c>
      <c r="D286" s="6" t="s">
        <v>43</v>
      </c>
      <c r="E286" s="3">
        <v>520007</v>
      </c>
      <c r="F286" s="7">
        <v>0.50138888888888888</v>
      </c>
      <c r="G286" s="3" t="s">
        <v>16</v>
      </c>
      <c r="H286" s="3"/>
      <c r="I286" s="3">
        <v>300</v>
      </c>
    </row>
    <row r="287" spans="1:9" x14ac:dyDescent="0.25">
      <c r="A287" s="3">
        <v>266904</v>
      </c>
      <c r="B287" s="4" t="s">
        <v>287</v>
      </c>
      <c r="C287" s="5" t="s">
        <v>71</v>
      </c>
      <c r="D287" s="6" t="s">
        <v>24</v>
      </c>
      <c r="E287" s="3">
        <v>520013</v>
      </c>
      <c r="F287" s="7">
        <v>0.6743055555555556</v>
      </c>
      <c r="G287" s="3" t="s">
        <v>16</v>
      </c>
      <c r="H287" s="3"/>
      <c r="I287" s="3">
        <v>300</v>
      </c>
    </row>
    <row r="288" spans="1:9" x14ac:dyDescent="0.25">
      <c r="A288" s="3">
        <v>774404</v>
      </c>
      <c r="B288" s="4" t="s">
        <v>288</v>
      </c>
      <c r="C288" s="5" t="s">
        <v>289</v>
      </c>
      <c r="D288" s="6" t="s">
        <v>76</v>
      </c>
      <c r="E288" s="3">
        <v>520012</v>
      </c>
      <c r="F288" s="7">
        <v>0.5131944444444444</v>
      </c>
      <c r="G288" s="3"/>
      <c r="H288" s="3" t="s">
        <v>95</v>
      </c>
      <c r="I288" s="3">
        <v>200</v>
      </c>
    </row>
    <row r="289" spans="1:9" x14ac:dyDescent="0.25">
      <c r="A289" s="3">
        <v>171479</v>
      </c>
      <c r="B289" s="4" t="s">
        <v>288</v>
      </c>
      <c r="C289" s="5" t="s">
        <v>289</v>
      </c>
      <c r="D289" s="6" t="s">
        <v>76</v>
      </c>
      <c r="E289" s="3">
        <v>520012</v>
      </c>
      <c r="F289" s="8">
        <v>1.0430555555555556</v>
      </c>
      <c r="G289" s="3"/>
      <c r="H289" s="3" t="s">
        <v>95</v>
      </c>
      <c r="I289" s="3">
        <v>400</v>
      </c>
    </row>
    <row r="290" spans="1:9" x14ac:dyDescent="0.25">
      <c r="A290" s="3">
        <v>132995</v>
      </c>
      <c r="B290" s="4" t="s">
        <v>288</v>
      </c>
      <c r="C290" s="5" t="s">
        <v>289</v>
      </c>
      <c r="D290" s="6" t="s">
        <v>76</v>
      </c>
      <c r="E290" s="3">
        <v>520012</v>
      </c>
      <c r="F290" s="8">
        <v>1.6118055555555555</v>
      </c>
      <c r="G290" s="3"/>
      <c r="H290" s="3" t="s">
        <v>95</v>
      </c>
      <c r="I290" s="3">
        <v>600</v>
      </c>
    </row>
    <row r="291" spans="1:9" x14ac:dyDescent="0.25">
      <c r="A291" s="3">
        <v>267199</v>
      </c>
      <c r="B291" s="4" t="s">
        <v>288</v>
      </c>
      <c r="C291" s="5" t="s">
        <v>289</v>
      </c>
      <c r="D291" s="6" t="s">
        <v>76</v>
      </c>
      <c r="E291" s="3">
        <v>520012</v>
      </c>
      <c r="F291" s="7">
        <v>0.74791666666666667</v>
      </c>
      <c r="G291" s="3"/>
      <c r="H291" s="3" t="s">
        <v>95</v>
      </c>
      <c r="I291" s="3">
        <v>300</v>
      </c>
    </row>
    <row r="292" spans="1:9" x14ac:dyDescent="0.25">
      <c r="A292" s="3">
        <v>774403</v>
      </c>
      <c r="B292" s="4" t="s">
        <v>290</v>
      </c>
      <c r="C292" s="5" t="s">
        <v>291</v>
      </c>
      <c r="D292" s="6" t="s">
        <v>148</v>
      </c>
      <c r="E292" s="3">
        <v>520011</v>
      </c>
      <c r="F292" s="7">
        <v>0.35347222222222224</v>
      </c>
      <c r="G292" s="3"/>
      <c r="H292" s="3"/>
      <c r="I292" s="3">
        <v>200</v>
      </c>
    </row>
    <row r="293" spans="1:9" x14ac:dyDescent="0.25">
      <c r="A293" s="3">
        <v>171478</v>
      </c>
      <c r="B293" s="4" t="s">
        <v>290</v>
      </c>
      <c r="C293" s="5" t="s">
        <v>291</v>
      </c>
      <c r="D293" s="6" t="s">
        <v>148</v>
      </c>
      <c r="E293" s="3">
        <v>520011</v>
      </c>
      <c r="F293" s="7">
        <v>0.69513888888888886</v>
      </c>
      <c r="G293" s="3"/>
      <c r="H293" s="3"/>
      <c r="I293" s="3">
        <v>400</v>
      </c>
    </row>
    <row r="294" spans="1:9" x14ac:dyDescent="0.25">
      <c r="A294" s="3">
        <v>132994</v>
      </c>
      <c r="B294" s="4" t="s">
        <v>290</v>
      </c>
      <c r="C294" s="5" t="s">
        <v>291</v>
      </c>
      <c r="D294" s="6" t="s">
        <v>148</v>
      </c>
      <c r="E294" s="3">
        <v>520011</v>
      </c>
      <c r="F294" s="8">
        <v>1.3062499999999999</v>
      </c>
      <c r="G294" s="3"/>
      <c r="H294" s="3"/>
      <c r="I294" s="3">
        <v>600</v>
      </c>
    </row>
    <row r="295" spans="1:9" x14ac:dyDescent="0.25">
      <c r="A295" s="3">
        <v>267198</v>
      </c>
      <c r="B295" s="4" t="s">
        <v>290</v>
      </c>
      <c r="C295" s="5" t="s">
        <v>291</v>
      </c>
      <c r="D295" s="6" t="s">
        <v>148</v>
      </c>
      <c r="E295" s="3">
        <v>520011</v>
      </c>
      <c r="F295" s="7">
        <v>0.5708333333333333</v>
      </c>
      <c r="G295" s="3"/>
      <c r="H295" s="3"/>
      <c r="I295" s="3">
        <v>300</v>
      </c>
    </row>
    <row r="296" spans="1:9" x14ac:dyDescent="0.25">
      <c r="A296" s="9">
        <v>14663</v>
      </c>
      <c r="B296" s="10" t="s">
        <v>290</v>
      </c>
      <c r="C296" s="16" t="s">
        <v>291</v>
      </c>
      <c r="D296" s="11" t="s">
        <v>150</v>
      </c>
      <c r="E296" s="12">
        <v>520011</v>
      </c>
      <c r="F296" s="13" t="s">
        <v>151</v>
      </c>
      <c r="G296" s="14" t="s">
        <v>16</v>
      </c>
      <c r="H296" s="9"/>
      <c r="I296" s="3">
        <v>1200</v>
      </c>
    </row>
    <row r="297" spans="1:9" x14ac:dyDescent="0.25">
      <c r="A297" s="3">
        <v>771782</v>
      </c>
      <c r="B297" s="4" t="s">
        <v>292</v>
      </c>
      <c r="C297" s="5" t="s">
        <v>137</v>
      </c>
      <c r="D297" s="6" t="s">
        <v>17</v>
      </c>
      <c r="E297" s="3">
        <v>520099</v>
      </c>
      <c r="F297" s="7">
        <v>0.40138888888888891</v>
      </c>
      <c r="G297" s="3"/>
      <c r="H297" s="3"/>
      <c r="I297" s="3">
        <v>200</v>
      </c>
    </row>
    <row r="298" spans="1:9" x14ac:dyDescent="0.25">
      <c r="A298" s="3">
        <v>772969</v>
      </c>
      <c r="B298" s="4" t="s">
        <v>293</v>
      </c>
      <c r="C298" s="5" t="s">
        <v>29</v>
      </c>
      <c r="D298" s="6" t="s">
        <v>17</v>
      </c>
      <c r="E298" s="3">
        <v>520099</v>
      </c>
      <c r="F298" s="7">
        <v>0.40208333333333335</v>
      </c>
      <c r="G298" s="3" t="s">
        <v>16</v>
      </c>
      <c r="H298" s="3"/>
      <c r="I298" s="3">
        <v>200</v>
      </c>
    </row>
    <row r="299" spans="1:9" x14ac:dyDescent="0.25">
      <c r="A299" s="3">
        <v>264592</v>
      </c>
      <c r="B299" s="4" t="s">
        <v>293</v>
      </c>
      <c r="C299" s="5" t="s">
        <v>29</v>
      </c>
      <c r="D299" s="6" t="s">
        <v>17</v>
      </c>
      <c r="E299" s="3">
        <v>520099</v>
      </c>
      <c r="F299" s="7">
        <v>0.69444444444444442</v>
      </c>
      <c r="G299" s="3" t="s">
        <v>16</v>
      </c>
      <c r="H299" s="3"/>
      <c r="I299" s="3">
        <v>300</v>
      </c>
    </row>
    <row r="300" spans="1:9" x14ac:dyDescent="0.25">
      <c r="A300" s="9">
        <v>14659</v>
      </c>
      <c r="B300" s="10" t="s">
        <v>294</v>
      </c>
      <c r="C300" s="16" t="s">
        <v>295</v>
      </c>
      <c r="D300" s="11" t="s">
        <v>252</v>
      </c>
      <c r="E300" s="12">
        <v>511020</v>
      </c>
      <c r="F300" s="13" t="s">
        <v>296</v>
      </c>
      <c r="G300" s="14" t="s">
        <v>16</v>
      </c>
      <c r="H300" s="9"/>
      <c r="I300" s="3">
        <v>1200</v>
      </c>
    </row>
    <row r="301" spans="1:9" x14ac:dyDescent="0.25">
      <c r="A301" s="3">
        <v>172474</v>
      </c>
      <c r="B301" s="4" t="s">
        <v>297</v>
      </c>
      <c r="C301" s="5" t="s">
        <v>174</v>
      </c>
      <c r="D301" s="6" t="s">
        <v>17</v>
      </c>
      <c r="E301" s="3">
        <v>520099</v>
      </c>
      <c r="F301" s="7">
        <v>0.9194444444444444</v>
      </c>
      <c r="G301" s="3" t="s">
        <v>16</v>
      </c>
      <c r="H301" s="3"/>
      <c r="I301" s="3">
        <v>400</v>
      </c>
    </row>
    <row r="302" spans="1:9" x14ac:dyDescent="0.25">
      <c r="A302" s="3">
        <v>264597</v>
      </c>
      <c r="B302" s="4" t="s">
        <v>298</v>
      </c>
      <c r="C302" s="5" t="s">
        <v>299</v>
      </c>
      <c r="D302" s="6" t="s">
        <v>34</v>
      </c>
      <c r="E302" s="3">
        <v>520015</v>
      </c>
      <c r="F302" s="7">
        <v>0.73819444444444449</v>
      </c>
      <c r="G302" s="3" t="s">
        <v>16</v>
      </c>
      <c r="H302" s="3"/>
      <c r="I302" s="3">
        <v>300</v>
      </c>
    </row>
    <row r="303" spans="1:9" ht="15.75" thickBot="1" x14ac:dyDescent="0.3">
      <c r="A303" s="22">
        <v>781054</v>
      </c>
      <c r="B303" s="23" t="s">
        <v>298</v>
      </c>
      <c r="C303" s="24" t="s">
        <v>299</v>
      </c>
      <c r="D303" s="25" t="s">
        <v>34</v>
      </c>
      <c r="E303" s="22">
        <v>520015</v>
      </c>
      <c r="F303" s="26">
        <v>0.45347222222222222</v>
      </c>
      <c r="G303" s="22" t="s">
        <v>16</v>
      </c>
      <c r="H303" s="22"/>
      <c r="I303" s="22">
        <v>200</v>
      </c>
    </row>
    <row r="304" spans="1:9" x14ac:dyDescent="0.25">
      <c r="A304" s="27"/>
      <c r="B304" s="28" t="s">
        <v>105</v>
      </c>
      <c r="C304" s="28" t="s">
        <v>153</v>
      </c>
      <c r="D304" s="28" t="s">
        <v>3</v>
      </c>
      <c r="E304" s="29">
        <v>520002</v>
      </c>
      <c r="F304" s="29" t="s">
        <v>300</v>
      </c>
      <c r="G304" s="29" t="s">
        <v>99</v>
      </c>
      <c r="H304" s="30"/>
      <c r="I304" s="31">
        <v>600</v>
      </c>
    </row>
    <row r="305" spans="1:9" x14ac:dyDescent="0.25">
      <c r="A305" s="32"/>
      <c r="B305" s="33" t="s">
        <v>119</v>
      </c>
      <c r="C305" s="33" t="s">
        <v>301</v>
      </c>
      <c r="D305" s="33" t="s">
        <v>4</v>
      </c>
      <c r="E305" s="34">
        <v>520015</v>
      </c>
      <c r="F305" s="34" t="s">
        <v>302</v>
      </c>
      <c r="G305" s="34" t="s">
        <v>99</v>
      </c>
      <c r="H305" s="2"/>
      <c r="I305" s="35">
        <v>600</v>
      </c>
    </row>
    <row r="306" spans="1:9" x14ac:dyDescent="0.25">
      <c r="A306" s="32"/>
      <c r="B306" s="33" t="s">
        <v>169</v>
      </c>
      <c r="C306" s="33" t="s">
        <v>149</v>
      </c>
      <c r="D306" s="33" t="s">
        <v>3</v>
      </c>
      <c r="E306" s="34">
        <v>520002</v>
      </c>
      <c r="F306" s="34" t="s">
        <v>303</v>
      </c>
      <c r="G306" s="34"/>
      <c r="H306" s="2"/>
      <c r="I306" s="35">
        <v>600</v>
      </c>
    </row>
    <row r="307" spans="1:9" x14ac:dyDescent="0.25">
      <c r="A307" s="32"/>
      <c r="B307" s="33" t="s">
        <v>54</v>
      </c>
      <c r="C307" s="33" t="s">
        <v>304</v>
      </c>
      <c r="D307" s="33" t="s">
        <v>3</v>
      </c>
      <c r="E307" s="34">
        <v>520002</v>
      </c>
      <c r="F307" s="34" t="s">
        <v>305</v>
      </c>
      <c r="G307" s="34" t="s">
        <v>99</v>
      </c>
      <c r="H307" s="2"/>
      <c r="I307" s="35">
        <v>600</v>
      </c>
    </row>
    <row r="308" spans="1:9" x14ac:dyDescent="0.25">
      <c r="A308" s="32"/>
      <c r="B308" s="6" t="s">
        <v>229</v>
      </c>
      <c r="C308" s="6" t="s">
        <v>230</v>
      </c>
      <c r="D308" s="33" t="s">
        <v>1</v>
      </c>
      <c r="E308" s="34">
        <v>520099</v>
      </c>
      <c r="F308" s="34" t="s">
        <v>306</v>
      </c>
      <c r="G308" s="34"/>
      <c r="H308" s="2"/>
      <c r="I308" s="35">
        <v>600</v>
      </c>
    </row>
    <row r="309" spans="1:9" x14ac:dyDescent="0.25">
      <c r="A309" s="32"/>
      <c r="B309" s="33" t="s">
        <v>132</v>
      </c>
      <c r="C309" s="33" t="s">
        <v>307</v>
      </c>
      <c r="D309" s="33" t="s">
        <v>3</v>
      </c>
      <c r="E309" s="34">
        <v>520002</v>
      </c>
      <c r="F309" s="34" t="s">
        <v>308</v>
      </c>
      <c r="G309" s="34" t="s">
        <v>99</v>
      </c>
      <c r="H309" s="34" t="s">
        <v>134</v>
      </c>
      <c r="I309" s="35">
        <v>600</v>
      </c>
    </row>
    <row r="310" spans="1:9" x14ac:dyDescent="0.25">
      <c r="A310" s="32"/>
      <c r="B310" s="6" t="s">
        <v>163</v>
      </c>
      <c r="C310" s="6" t="s">
        <v>38</v>
      </c>
      <c r="D310" s="33" t="s">
        <v>3</v>
      </c>
      <c r="E310" s="34">
        <v>520002</v>
      </c>
      <c r="F310" s="34" t="s">
        <v>309</v>
      </c>
      <c r="G310" s="34" t="s">
        <v>99</v>
      </c>
      <c r="H310" s="2"/>
      <c r="I310" s="35">
        <v>600</v>
      </c>
    </row>
    <row r="311" spans="1:9" x14ac:dyDescent="0.25">
      <c r="A311" s="32"/>
      <c r="B311" s="6" t="s">
        <v>14</v>
      </c>
      <c r="C311" s="6" t="s">
        <v>15</v>
      </c>
      <c r="D311" s="33" t="s">
        <v>1</v>
      </c>
      <c r="E311" s="34">
        <v>520099</v>
      </c>
      <c r="F311" s="34" t="s">
        <v>310</v>
      </c>
      <c r="G311" s="34" t="s">
        <v>99</v>
      </c>
      <c r="H311" s="2"/>
      <c r="I311" s="35">
        <v>600</v>
      </c>
    </row>
    <row r="312" spans="1:9" x14ac:dyDescent="0.25">
      <c r="A312" s="32"/>
      <c r="B312" s="6" t="s">
        <v>152</v>
      </c>
      <c r="C312" s="6" t="s">
        <v>106</v>
      </c>
      <c r="D312" s="33" t="s">
        <v>1</v>
      </c>
      <c r="E312" s="34">
        <v>520099</v>
      </c>
      <c r="F312" s="34" t="s">
        <v>311</v>
      </c>
      <c r="G312" s="34" t="s">
        <v>99</v>
      </c>
      <c r="H312" s="2"/>
      <c r="I312" s="35">
        <v>600</v>
      </c>
    </row>
    <row r="313" spans="1:9" x14ac:dyDescent="0.25">
      <c r="A313" s="32"/>
      <c r="B313" s="33" t="s">
        <v>170</v>
      </c>
      <c r="C313" s="33" t="s">
        <v>312</v>
      </c>
      <c r="D313" s="33" t="s">
        <v>3</v>
      </c>
      <c r="E313" s="34">
        <v>520002</v>
      </c>
      <c r="F313" s="34" t="s">
        <v>313</v>
      </c>
      <c r="G313" s="34"/>
      <c r="H313" s="2"/>
      <c r="I313" s="35">
        <v>600</v>
      </c>
    </row>
    <row r="314" spans="1:9" x14ac:dyDescent="0.25">
      <c r="A314" s="32"/>
      <c r="B314" s="33" t="s">
        <v>238</v>
      </c>
      <c r="C314" s="33" t="s">
        <v>314</v>
      </c>
      <c r="D314" s="33" t="s">
        <v>2</v>
      </c>
      <c r="E314" s="34">
        <v>520013</v>
      </c>
      <c r="F314" s="34" t="s">
        <v>315</v>
      </c>
      <c r="G314" s="34"/>
      <c r="H314" s="2"/>
      <c r="I314" s="35">
        <v>600</v>
      </c>
    </row>
    <row r="315" spans="1:9" x14ac:dyDescent="0.25">
      <c r="A315" s="32"/>
      <c r="B315" s="6" t="s">
        <v>176</v>
      </c>
      <c r="C315" s="6" t="s">
        <v>19</v>
      </c>
      <c r="D315" s="33" t="s">
        <v>1</v>
      </c>
      <c r="E315" s="34">
        <v>520099</v>
      </c>
      <c r="F315" s="34" t="s">
        <v>316</v>
      </c>
      <c r="G315" s="34" t="s">
        <v>99</v>
      </c>
      <c r="H315" s="2"/>
      <c r="I315" s="35">
        <v>600</v>
      </c>
    </row>
    <row r="316" spans="1:9" x14ac:dyDescent="0.25">
      <c r="A316" s="32"/>
      <c r="B316" s="33" t="s">
        <v>111</v>
      </c>
      <c r="C316" s="33" t="s">
        <v>317</v>
      </c>
      <c r="D316" s="33" t="s">
        <v>3</v>
      </c>
      <c r="E316" s="34">
        <v>520002</v>
      </c>
      <c r="F316" s="34" t="s">
        <v>318</v>
      </c>
      <c r="G316" s="34" t="s">
        <v>99</v>
      </c>
      <c r="H316" s="2"/>
      <c r="I316" s="35">
        <v>600</v>
      </c>
    </row>
    <row r="317" spans="1:9" ht="15.75" thickBot="1" x14ac:dyDescent="0.3">
      <c r="A317" s="36"/>
      <c r="B317" s="25" t="s">
        <v>65</v>
      </c>
      <c r="C317" s="25" t="s">
        <v>66</v>
      </c>
      <c r="D317" s="37" t="s">
        <v>1</v>
      </c>
      <c r="E317" s="38">
        <v>520099</v>
      </c>
      <c r="F317" s="38" t="s">
        <v>319</v>
      </c>
      <c r="G317" s="38" t="s">
        <v>99</v>
      </c>
      <c r="H317" s="39"/>
      <c r="I317" s="40">
        <v>600</v>
      </c>
    </row>
    <row r="318" spans="1:9" x14ac:dyDescent="0.25">
      <c r="A318" s="27"/>
      <c r="B318" s="41" t="s">
        <v>208</v>
      </c>
      <c r="C318" s="41" t="s">
        <v>51</v>
      </c>
      <c r="D318" s="42" t="s">
        <v>0</v>
      </c>
      <c r="E318" s="43">
        <v>520010</v>
      </c>
      <c r="F318" s="44">
        <v>0.3888888888888889</v>
      </c>
      <c r="G318" s="44"/>
      <c r="H318" s="45"/>
      <c r="I318" s="46">
        <v>200</v>
      </c>
    </row>
    <row r="319" spans="1:9" x14ac:dyDescent="0.25">
      <c r="A319" s="32"/>
      <c r="B319" s="47" t="s">
        <v>278</v>
      </c>
      <c r="C319" s="47" t="s">
        <v>51</v>
      </c>
      <c r="D319" s="47" t="s">
        <v>0</v>
      </c>
      <c r="E319" s="48">
        <v>520010</v>
      </c>
      <c r="F319" s="7">
        <v>0.3888888888888889</v>
      </c>
      <c r="G319" s="7"/>
      <c r="H319" s="17"/>
      <c r="I319" s="49">
        <v>200</v>
      </c>
    </row>
    <row r="320" spans="1:9" x14ac:dyDescent="0.25">
      <c r="A320" s="32"/>
      <c r="B320" s="5" t="s">
        <v>178</v>
      </c>
      <c r="C320" s="5" t="s">
        <v>179</v>
      </c>
      <c r="D320" s="47" t="s">
        <v>17</v>
      </c>
      <c r="E320" s="48">
        <v>520099</v>
      </c>
      <c r="F320" s="7">
        <v>0.3888888888888889</v>
      </c>
      <c r="G320" s="7"/>
      <c r="H320" s="17"/>
      <c r="I320" s="49">
        <v>200</v>
      </c>
    </row>
    <row r="321" spans="1:9" ht="15.75" thickBot="1" x14ac:dyDescent="0.3">
      <c r="A321" s="50"/>
      <c r="B321" s="51" t="s">
        <v>320</v>
      </c>
      <c r="C321" s="51" t="s">
        <v>171</v>
      </c>
      <c r="D321" s="52" t="s">
        <v>17</v>
      </c>
      <c r="E321" s="53">
        <v>520099</v>
      </c>
      <c r="F321" s="54">
        <v>0.42499999999999999</v>
      </c>
      <c r="G321" s="54"/>
      <c r="H321" s="55"/>
      <c r="I321" s="56">
        <v>200</v>
      </c>
    </row>
    <row r="322" spans="1:9" x14ac:dyDescent="0.25">
      <c r="A322" s="57"/>
      <c r="B322" s="58" t="s">
        <v>70</v>
      </c>
      <c r="C322" s="59" t="s">
        <v>71</v>
      </c>
      <c r="D322" s="60" t="s">
        <v>321</v>
      </c>
      <c r="E322" s="43">
        <v>520099</v>
      </c>
      <c r="F322" s="61"/>
      <c r="G322" s="61"/>
      <c r="H322" s="61"/>
      <c r="I322" s="46">
        <v>1200</v>
      </c>
    </row>
    <row r="323" spans="1:9" x14ac:dyDescent="0.25">
      <c r="A323" s="62"/>
      <c r="B323" s="4" t="s">
        <v>92</v>
      </c>
      <c r="C323" s="5" t="s">
        <v>93</v>
      </c>
      <c r="D323" s="6" t="s">
        <v>322</v>
      </c>
      <c r="E323" s="48">
        <v>520099</v>
      </c>
      <c r="F323" s="63"/>
      <c r="G323" s="63"/>
      <c r="H323" s="63"/>
      <c r="I323" s="49">
        <v>600</v>
      </c>
    </row>
    <row r="324" spans="1:9" x14ac:dyDescent="0.25">
      <c r="A324" s="62"/>
      <c r="B324" s="4" t="s">
        <v>323</v>
      </c>
      <c r="C324" s="4" t="s">
        <v>115</v>
      </c>
      <c r="D324" s="6" t="s">
        <v>324</v>
      </c>
      <c r="E324" s="48">
        <v>520099</v>
      </c>
      <c r="F324" s="63"/>
      <c r="G324" s="63"/>
      <c r="H324" s="63"/>
      <c r="I324" s="49">
        <v>200</v>
      </c>
    </row>
    <row r="325" spans="1:9" x14ac:dyDescent="0.25">
      <c r="A325" s="62"/>
      <c r="B325" s="64" t="s">
        <v>325</v>
      </c>
      <c r="C325" s="64" t="s">
        <v>230</v>
      </c>
      <c r="D325" s="6" t="s">
        <v>324</v>
      </c>
      <c r="E325" s="48">
        <v>520099</v>
      </c>
      <c r="F325" s="63"/>
      <c r="G325" s="63"/>
      <c r="H325" s="63"/>
      <c r="I325" s="49">
        <v>200</v>
      </c>
    </row>
    <row r="326" spans="1:9" ht="15.75" thickBot="1" x14ac:dyDescent="0.3">
      <c r="A326" s="65"/>
      <c r="B326" s="66" t="s">
        <v>325</v>
      </c>
      <c r="C326" s="66" t="s">
        <v>230</v>
      </c>
      <c r="D326" s="67" t="s">
        <v>324</v>
      </c>
      <c r="E326" s="53">
        <v>520099</v>
      </c>
      <c r="F326" s="68"/>
      <c r="G326" s="68"/>
      <c r="H326" s="68"/>
      <c r="I326" s="56">
        <v>300</v>
      </c>
    </row>
  </sheetData>
  <autoFilter ref="A1:I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workbookViewId="0">
      <pane ySplit="1" topLeftCell="A40" activePane="bottomLeft" state="frozen"/>
      <selection pane="bottomLeft" activeCell="B46" sqref="B46"/>
    </sheetView>
  </sheetViews>
  <sheetFormatPr defaultRowHeight="15" x14ac:dyDescent="0.25"/>
  <cols>
    <col min="1" max="1" width="18" bestFit="1" customWidth="1"/>
    <col min="2" max="2" width="19.140625" bestFit="1" customWidth="1"/>
  </cols>
  <sheetData>
    <row r="1" spans="1:2" x14ac:dyDescent="0.25">
      <c r="A1" s="69" t="s">
        <v>326</v>
      </c>
      <c r="B1" t="s">
        <v>328</v>
      </c>
    </row>
    <row r="2" spans="1:2" x14ac:dyDescent="0.25">
      <c r="A2" s="70" t="s">
        <v>14</v>
      </c>
      <c r="B2" s="71">
        <v>1500</v>
      </c>
    </row>
    <row r="3" spans="1:2" x14ac:dyDescent="0.25">
      <c r="A3" s="70" t="s">
        <v>18</v>
      </c>
      <c r="B3" s="71">
        <v>200</v>
      </c>
    </row>
    <row r="4" spans="1:2" x14ac:dyDescent="0.25">
      <c r="A4" s="70" t="s">
        <v>20</v>
      </c>
      <c r="B4" s="71">
        <v>200</v>
      </c>
    </row>
    <row r="5" spans="1:2" x14ac:dyDescent="0.25">
      <c r="A5" s="70" t="s">
        <v>22</v>
      </c>
      <c r="B5" s="71">
        <v>300</v>
      </c>
    </row>
    <row r="6" spans="1:2" x14ac:dyDescent="0.25">
      <c r="A6" s="70" t="s">
        <v>25</v>
      </c>
      <c r="B6" s="71">
        <v>600</v>
      </c>
    </row>
    <row r="7" spans="1:2" x14ac:dyDescent="0.25">
      <c r="A7" s="70" t="s">
        <v>28</v>
      </c>
      <c r="B7" s="71">
        <v>300</v>
      </c>
    </row>
    <row r="8" spans="1:2" x14ac:dyDescent="0.25">
      <c r="A8" s="70" t="s">
        <v>30</v>
      </c>
      <c r="B8" s="71">
        <v>200</v>
      </c>
    </row>
    <row r="9" spans="1:2" x14ac:dyDescent="0.25">
      <c r="A9" s="70" t="s">
        <v>32</v>
      </c>
      <c r="B9" s="71">
        <v>200</v>
      </c>
    </row>
    <row r="10" spans="1:2" x14ac:dyDescent="0.25">
      <c r="A10" s="70" t="s">
        <v>35</v>
      </c>
      <c r="B10" s="71">
        <v>400</v>
      </c>
    </row>
    <row r="11" spans="1:2" x14ac:dyDescent="0.25">
      <c r="A11" s="70" t="s">
        <v>37</v>
      </c>
      <c r="B11" s="71">
        <v>200</v>
      </c>
    </row>
    <row r="12" spans="1:2" x14ac:dyDescent="0.25">
      <c r="A12" s="70" t="s">
        <v>39</v>
      </c>
      <c r="B12" s="71">
        <v>200</v>
      </c>
    </row>
    <row r="13" spans="1:2" x14ac:dyDescent="0.25">
      <c r="A13" s="70" t="s">
        <v>41</v>
      </c>
      <c r="B13" s="71">
        <v>1800</v>
      </c>
    </row>
    <row r="14" spans="1:2" x14ac:dyDescent="0.25">
      <c r="A14" s="70" t="s">
        <v>45</v>
      </c>
      <c r="B14" s="71">
        <v>300</v>
      </c>
    </row>
    <row r="15" spans="1:2" x14ac:dyDescent="0.25">
      <c r="A15" s="70" t="s">
        <v>46</v>
      </c>
      <c r="B15" s="71">
        <v>400</v>
      </c>
    </row>
    <row r="16" spans="1:2" x14ac:dyDescent="0.25">
      <c r="A16" s="70" t="s">
        <v>47</v>
      </c>
      <c r="B16" s="71">
        <v>200</v>
      </c>
    </row>
    <row r="17" spans="1:2" x14ac:dyDescent="0.25">
      <c r="A17" s="70" t="s">
        <v>50</v>
      </c>
      <c r="B17" s="71">
        <v>200</v>
      </c>
    </row>
    <row r="18" spans="1:2" x14ac:dyDescent="0.25">
      <c r="A18" s="70" t="s">
        <v>53</v>
      </c>
      <c r="B18" s="71">
        <v>200</v>
      </c>
    </row>
    <row r="19" spans="1:2" x14ac:dyDescent="0.25">
      <c r="A19" s="70" t="s">
        <v>54</v>
      </c>
      <c r="B19" s="71">
        <v>1700</v>
      </c>
    </row>
    <row r="20" spans="1:2" x14ac:dyDescent="0.25">
      <c r="A20" s="70" t="s">
        <v>57</v>
      </c>
      <c r="B20" s="71">
        <v>600</v>
      </c>
    </row>
    <row r="21" spans="1:2" x14ac:dyDescent="0.25">
      <c r="A21" s="70" t="s">
        <v>59</v>
      </c>
      <c r="B21" s="71">
        <v>400</v>
      </c>
    </row>
    <row r="22" spans="1:2" x14ac:dyDescent="0.25">
      <c r="A22" s="70" t="s">
        <v>61</v>
      </c>
      <c r="B22" s="71">
        <v>200</v>
      </c>
    </row>
    <row r="23" spans="1:2" x14ac:dyDescent="0.25">
      <c r="A23" s="70" t="s">
        <v>63</v>
      </c>
      <c r="B23" s="71">
        <v>900</v>
      </c>
    </row>
    <row r="24" spans="1:2" x14ac:dyDescent="0.25">
      <c r="A24" s="70" t="s">
        <v>65</v>
      </c>
      <c r="B24" s="71">
        <v>800</v>
      </c>
    </row>
    <row r="25" spans="1:2" x14ac:dyDescent="0.25">
      <c r="A25" s="70" t="s">
        <v>67</v>
      </c>
      <c r="B25" s="71">
        <v>300</v>
      </c>
    </row>
    <row r="26" spans="1:2" x14ac:dyDescent="0.25">
      <c r="A26" s="70" t="s">
        <v>68</v>
      </c>
      <c r="B26" s="71">
        <v>2700</v>
      </c>
    </row>
    <row r="27" spans="1:2" x14ac:dyDescent="0.25">
      <c r="A27" s="70" t="s">
        <v>70</v>
      </c>
      <c r="B27" s="71">
        <v>1500</v>
      </c>
    </row>
    <row r="28" spans="1:2" x14ac:dyDescent="0.25">
      <c r="A28" s="70" t="s">
        <v>72</v>
      </c>
      <c r="B28" s="71">
        <v>1400</v>
      </c>
    </row>
    <row r="29" spans="1:2" x14ac:dyDescent="0.25">
      <c r="A29" s="70" t="s">
        <v>75</v>
      </c>
      <c r="B29" s="71">
        <v>500</v>
      </c>
    </row>
    <row r="30" spans="1:2" x14ac:dyDescent="0.25">
      <c r="A30" s="70" t="s">
        <v>77</v>
      </c>
      <c r="B30" s="71">
        <v>900</v>
      </c>
    </row>
    <row r="31" spans="1:2" x14ac:dyDescent="0.25">
      <c r="A31" s="70" t="s">
        <v>79</v>
      </c>
      <c r="B31" s="71">
        <v>300</v>
      </c>
    </row>
    <row r="32" spans="1:2" x14ac:dyDescent="0.25">
      <c r="A32" s="70" t="s">
        <v>81</v>
      </c>
      <c r="B32" s="71">
        <v>400</v>
      </c>
    </row>
    <row r="33" spans="1:2" x14ac:dyDescent="0.25">
      <c r="A33" s="70" t="s">
        <v>82</v>
      </c>
      <c r="B33" s="71">
        <v>700</v>
      </c>
    </row>
    <row r="34" spans="1:2" x14ac:dyDescent="0.25">
      <c r="A34" s="70" t="s">
        <v>83</v>
      </c>
      <c r="B34" s="71">
        <v>500</v>
      </c>
    </row>
    <row r="35" spans="1:2" x14ac:dyDescent="0.25">
      <c r="A35" s="70" t="s">
        <v>84</v>
      </c>
      <c r="B35" s="71">
        <v>700</v>
      </c>
    </row>
    <row r="36" spans="1:2" x14ac:dyDescent="0.25">
      <c r="A36" s="70" t="s">
        <v>86</v>
      </c>
      <c r="B36" s="71">
        <v>300</v>
      </c>
    </row>
    <row r="37" spans="1:2" x14ac:dyDescent="0.25">
      <c r="A37" s="70" t="s">
        <v>88</v>
      </c>
      <c r="B37" s="71">
        <v>1500</v>
      </c>
    </row>
    <row r="38" spans="1:2" x14ac:dyDescent="0.25">
      <c r="A38" s="70" t="s">
        <v>90</v>
      </c>
      <c r="B38" s="71">
        <v>500</v>
      </c>
    </row>
    <row r="39" spans="1:2" x14ac:dyDescent="0.25">
      <c r="A39" s="70" t="s">
        <v>92</v>
      </c>
      <c r="B39" s="71">
        <v>4400</v>
      </c>
    </row>
    <row r="40" spans="1:2" x14ac:dyDescent="0.25">
      <c r="A40" s="70" t="s">
        <v>96</v>
      </c>
      <c r="B40" s="71">
        <v>300</v>
      </c>
    </row>
    <row r="41" spans="1:2" x14ac:dyDescent="0.25">
      <c r="A41" s="70" t="s">
        <v>100</v>
      </c>
      <c r="B41" s="71">
        <v>700</v>
      </c>
    </row>
    <row r="42" spans="1:2" x14ac:dyDescent="0.25">
      <c r="A42" s="70" t="s">
        <v>102</v>
      </c>
      <c r="B42" s="71">
        <v>500</v>
      </c>
    </row>
    <row r="43" spans="1:2" x14ac:dyDescent="0.25">
      <c r="A43" s="70" t="s">
        <v>104</v>
      </c>
      <c r="B43" s="71">
        <v>300</v>
      </c>
    </row>
    <row r="44" spans="1:2" x14ac:dyDescent="0.25">
      <c r="A44" s="70" t="s">
        <v>105</v>
      </c>
      <c r="B44" s="71">
        <v>1500</v>
      </c>
    </row>
    <row r="45" spans="1:2" x14ac:dyDescent="0.25">
      <c r="A45" s="70" t="s">
        <v>107</v>
      </c>
      <c r="B45" s="71">
        <v>300</v>
      </c>
    </row>
    <row r="46" spans="1:2" x14ac:dyDescent="0.25">
      <c r="A46" s="70" t="s">
        <v>109</v>
      </c>
      <c r="B46" s="71">
        <v>500</v>
      </c>
    </row>
    <row r="47" spans="1:2" x14ac:dyDescent="0.25">
      <c r="A47" s="70" t="s">
        <v>111</v>
      </c>
      <c r="B47" s="71">
        <v>1400</v>
      </c>
    </row>
    <row r="48" spans="1:2" x14ac:dyDescent="0.25">
      <c r="A48" s="70" t="s">
        <v>112</v>
      </c>
      <c r="B48" s="71">
        <v>200</v>
      </c>
    </row>
    <row r="49" spans="1:2" x14ac:dyDescent="0.25">
      <c r="A49" s="70" t="s">
        <v>114</v>
      </c>
      <c r="B49" s="71">
        <v>200</v>
      </c>
    </row>
    <row r="50" spans="1:2" x14ac:dyDescent="0.25">
      <c r="A50" s="70" t="s">
        <v>116</v>
      </c>
      <c r="B50" s="71">
        <v>200</v>
      </c>
    </row>
    <row r="51" spans="1:2" x14ac:dyDescent="0.25">
      <c r="A51" s="70" t="s">
        <v>117</v>
      </c>
      <c r="B51" s="71">
        <v>300</v>
      </c>
    </row>
    <row r="52" spans="1:2" x14ac:dyDescent="0.25">
      <c r="A52" s="70" t="s">
        <v>119</v>
      </c>
      <c r="B52" s="71">
        <v>1300</v>
      </c>
    </row>
    <row r="53" spans="1:2" x14ac:dyDescent="0.25">
      <c r="A53" s="70" t="s">
        <v>120</v>
      </c>
      <c r="B53" s="71">
        <v>900</v>
      </c>
    </row>
    <row r="54" spans="1:2" x14ac:dyDescent="0.25">
      <c r="A54" s="70" t="s">
        <v>121</v>
      </c>
      <c r="B54" s="71">
        <v>300</v>
      </c>
    </row>
    <row r="55" spans="1:2" x14ac:dyDescent="0.25">
      <c r="A55" s="70" t="s">
        <v>122</v>
      </c>
      <c r="B55" s="71">
        <v>500</v>
      </c>
    </row>
    <row r="56" spans="1:2" x14ac:dyDescent="0.25">
      <c r="A56" s="70" t="s">
        <v>123</v>
      </c>
      <c r="B56" s="71">
        <v>700</v>
      </c>
    </row>
    <row r="57" spans="1:2" x14ac:dyDescent="0.25">
      <c r="A57" s="70" t="s">
        <v>124</v>
      </c>
      <c r="B57" s="71">
        <v>700</v>
      </c>
    </row>
    <row r="58" spans="1:2" x14ac:dyDescent="0.25">
      <c r="A58" s="70" t="s">
        <v>125</v>
      </c>
      <c r="B58" s="71">
        <v>200</v>
      </c>
    </row>
    <row r="59" spans="1:2" x14ac:dyDescent="0.25">
      <c r="A59" s="70" t="s">
        <v>126</v>
      </c>
      <c r="B59" s="71">
        <v>200</v>
      </c>
    </row>
    <row r="60" spans="1:2" x14ac:dyDescent="0.25">
      <c r="A60" s="70" t="s">
        <v>128</v>
      </c>
      <c r="B60" s="71">
        <v>200</v>
      </c>
    </row>
    <row r="61" spans="1:2" x14ac:dyDescent="0.25">
      <c r="A61" s="70" t="s">
        <v>129</v>
      </c>
      <c r="B61" s="71">
        <v>300</v>
      </c>
    </row>
    <row r="62" spans="1:2" x14ac:dyDescent="0.25">
      <c r="A62" s="70" t="s">
        <v>130</v>
      </c>
      <c r="B62" s="71">
        <v>200</v>
      </c>
    </row>
    <row r="63" spans="1:2" x14ac:dyDescent="0.25">
      <c r="A63" s="70" t="s">
        <v>131</v>
      </c>
      <c r="B63" s="71">
        <v>700</v>
      </c>
    </row>
    <row r="64" spans="1:2" x14ac:dyDescent="0.25">
      <c r="A64" s="70" t="s">
        <v>132</v>
      </c>
      <c r="B64" s="71">
        <v>2500</v>
      </c>
    </row>
    <row r="65" spans="1:2" x14ac:dyDescent="0.25">
      <c r="A65" s="70" t="s">
        <v>135</v>
      </c>
      <c r="B65" s="71">
        <v>300</v>
      </c>
    </row>
    <row r="66" spans="1:2" x14ac:dyDescent="0.25">
      <c r="A66" s="70" t="s">
        <v>136</v>
      </c>
      <c r="B66" s="71">
        <v>600</v>
      </c>
    </row>
    <row r="67" spans="1:2" x14ac:dyDescent="0.25">
      <c r="A67" s="70" t="s">
        <v>138</v>
      </c>
      <c r="B67" s="71">
        <v>200</v>
      </c>
    </row>
    <row r="68" spans="1:2" x14ac:dyDescent="0.25">
      <c r="A68" s="70" t="s">
        <v>140</v>
      </c>
      <c r="B68" s="71">
        <v>1400</v>
      </c>
    </row>
    <row r="69" spans="1:2" x14ac:dyDescent="0.25">
      <c r="A69" s="70" t="s">
        <v>143</v>
      </c>
      <c r="B69" s="71">
        <v>200</v>
      </c>
    </row>
    <row r="70" spans="1:2" x14ac:dyDescent="0.25">
      <c r="A70" s="70" t="s">
        <v>144</v>
      </c>
      <c r="B70" s="71">
        <v>400</v>
      </c>
    </row>
    <row r="71" spans="1:2" x14ac:dyDescent="0.25">
      <c r="A71" s="70" t="s">
        <v>146</v>
      </c>
      <c r="B71" s="71">
        <v>200</v>
      </c>
    </row>
    <row r="72" spans="1:2" x14ac:dyDescent="0.25">
      <c r="A72" s="70" t="s">
        <v>147</v>
      </c>
      <c r="B72" s="71">
        <v>2100</v>
      </c>
    </row>
    <row r="73" spans="1:2" x14ac:dyDescent="0.25">
      <c r="A73" s="70" t="s">
        <v>152</v>
      </c>
      <c r="B73" s="71">
        <v>2900</v>
      </c>
    </row>
    <row r="74" spans="1:2" x14ac:dyDescent="0.25">
      <c r="A74" s="70" t="s">
        <v>155</v>
      </c>
      <c r="B74" s="71">
        <v>400</v>
      </c>
    </row>
    <row r="75" spans="1:2" x14ac:dyDescent="0.25">
      <c r="A75" s="70" t="s">
        <v>157</v>
      </c>
      <c r="B75" s="71">
        <v>200</v>
      </c>
    </row>
    <row r="76" spans="1:2" x14ac:dyDescent="0.25">
      <c r="A76" s="70" t="s">
        <v>159</v>
      </c>
      <c r="B76" s="71">
        <v>400</v>
      </c>
    </row>
    <row r="77" spans="1:2" x14ac:dyDescent="0.25">
      <c r="A77" s="70" t="s">
        <v>160</v>
      </c>
      <c r="B77" s="71">
        <v>200</v>
      </c>
    </row>
    <row r="78" spans="1:2" x14ac:dyDescent="0.25">
      <c r="A78" s="70" t="s">
        <v>161</v>
      </c>
      <c r="B78" s="71">
        <v>200</v>
      </c>
    </row>
    <row r="79" spans="1:2" x14ac:dyDescent="0.25">
      <c r="A79" s="70" t="s">
        <v>163</v>
      </c>
      <c r="B79" s="71">
        <v>1100</v>
      </c>
    </row>
    <row r="80" spans="1:2" x14ac:dyDescent="0.25">
      <c r="A80" s="70" t="s">
        <v>164</v>
      </c>
      <c r="B80" s="71">
        <v>400</v>
      </c>
    </row>
    <row r="81" spans="1:2" x14ac:dyDescent="0.25">
      <c r="A81" s="70" t="s">
        <v>165</v>
      </c>
      <c r="B81" s="71">
        <v>200</v>
      </c>
    </row>
    <row r="82" spans="1:2" x14ac:dyDescent="0.25">
      <c r="A82" s="70" t="s">
        <v>167</v>
      </c>
      <c r="B82" s="71">
        <v>200</v>
      </c>
    </row>
    <row r="83" spans="1:2" x14ac:dyDescent="0.25">
      <c r="A83" s="70" t="s">
        <v>323</v>
      </c>
      <c r="B83" s="71">
        <v>200</v>
      </c>
    </row>
    <row r="84" spans="1:2" x14ac:dyDescent="0.25">
      <c r="A84" s="70" t="s">
        <v>325</v>
      </c>
      <c r="B84" s="71">
        <v>500</v>
      </c>
    </row>
    <row r="85" spans="1:2" x14ac:dyDescent="0.25">
      <c r="A85" s="70" t="s">
        <v>168</v>
      </c>
      <c r="B85" s="71">
        <v>800</v>
      </c>
    </row>
    <row r="86" spans="1:2" x14ac:dyDescent="0.25">
      <c r="A86" s="70" t="s">
        <v>169</v>
      </c>
      <c r="B86" s="71">
        <v>1500</v>
      </c>
    </row>
    <row r="87" spans="1:2" x14ac:dyDescent="0.25">
      <c r="A87" s="70" t="s">
        <v>170</v>
      </c>
      <c r="B87" s="71">
        <v>1000</v>
      </c>
    </row>
    <row r="88" spans="1:2" x14ac:dyDescent="0.25">
      <c r="A88" s="70" t="s">
        <v>172</v>
      </c>
      <c r="B88" s="71">
        <v>300</v>
      </c>
    </row>
    <row r="89" spans="1:2" x14ac:dyDescent="0.25">
      <c r="A89" s="70" t="s">
        <v>173</v>
      </c>
      <c r="B89" s="71">
        <v>300</v>
      </c>
    </row>
    <row r="90" spans="1:2" x14ac:dyDescent="0.25">
      <c r="A90" s="70" t="s">
        <v>175</v>
      </c>
      <c r="B90" s="71">
        <v>900</v>
      </c>
    </row>
    <row r="91" spans="1:2" x14ac:dyDescent="0.25">
      <c r="A91" s="70" t="s">
        <v>176</v>
      </c>
      <c r="B91" s="71">
        <v>1300</v>
      </c>
    </row>
    <row r="92" spans="1:2" x14ac:dyDescent="0.25">
      <c r="A92" s="70" t="s">
        <v>177</v>
      </c>
      <c r="B92" s="71">
        <v>500</v>
      </c>
    </row>
    <row r="93" spans="1:2" x14ac:dyDescent="0.25">
      <c r="A93" s="70" t="s">
        <v>178</v>
      </c>
      <c r="B93" s="71">
        <v>700</v>
      </c>
    </row>
    <row r="94" spans="1:2" x14ac:dyDescent="0.25">
      <c r="A94" s="70" t="s">
        <v>180</v>
      </c>
      <c r="B94" s="71">
        <v>300</v>
      </c>
    </row>
    <row r="95" spans="1:2" x14ac:dyDescent="0.25">
      <c r="A95" s="70" t="s">
        <v>181</v>
      </c>
      <c r="B95" s="71">
        <v>1500</v>
      </c>
    </row>
    <row r="96" spans="1:2" x14ac:dyDescent="0.25">
      <c r="A96" s="70" t="s">
        <v>182</v>
      </c>
      <c r="B96" s="71">
        <v>500</v>
      </c>
    </row>
    <row r="97" spans="1:2" x14ac:dyDescent="0.25">
      <c r="A97" s="70" t="s">
        <v>183</v>
      </c>
      <c r="B97" s="71">
        <v>500</v>
      </c>
    </row>
    <row r="98" spans="1:2" x14ac:dyDescent="0.25">
      <c r="A98" s="70" t="s">
        <v>185</v>
      </c>
      <c r="B98" s="71">
        <v>1200</v>
      </c>
    </row>
    <row r="99" spans="1:2" x14ac:dyDescent="0.25">
      <c r="A99" s="70" t="s">
        <v>189</v>
      </c>
      <c r="B99" s="71">
        <v>200</v>
      </c>
    </row>
    <row r="100" spans="1:2" x14ac:dyDescent="0.25">
      <c r="A100" s="70" t="s">
        <v>190</v>
      </c>
      <c r="B100" s="71">
        <v>1100</v>
      </c>
    </row>
    <row r="101" spans="1:2" x14ac:dyDescent="0.25">
      <c r="A101" s="70" t="s">
        <v>192</v>
      </c>
      <c r="B101" s="71">
        <v>200</v>
      </c>
    </row>
    <row r="102" spans="1:2" x14ac:dyDescent="0.25">
      <c r="A102" s="70" t="s">
        <v>194</v>
      </c>
      <c r="B102" s="71">
        <v>900</v>
      </c>
    </row>
    <row r="103" spans="1:2" x14ac:dyDescent="0.25">
      <c r="A103" s="70" t="s">
        <v>195</v>
      </c>
      <c r="B103" s="71">
        <v>500</v>
      </c>
    </row>
    <row r="104" spans="1:2" x14ac:dyDescent="0.25">
      <c r="A104" s="70" t="s">
        <v>196</v>
      </c>
      <c r="B104" s="71">
        <v>200</v>
      </c>
    </row>
    <row r="105" spans="1:2" x14ac:dyDescent="0.25">
      <c r="A105" s="70" t="s">
        <v>197</v>
      </c>
      <c r="B105" s="71">
        <v>700</v>
      </c>
    </row>
    <row r="106" spans="1:2" x14ac:dyDescent="0.25">
      <c r="A106" s="70" t="s">
        <v>199</v>
      </c>
      <c r="B106" s="71">
        <v>300</v>
      </c>
    </row>
    <row r="107" spans="1:2" x14ac:dyDescent="0.25">
      <c r="A107" s="70" t="s">
        <v>201</v>
      </c>
      <c r="B107" s="71">
        <v>300</v>
      </c>
    </row>
    <row r="108" spans="1:2" x14ac:dyDescent="0.25">
      <c r="A108" s="70" t="s">
        <v>202</v>
      </c>
      <c r="B108" s="71">
        <v>800</v>
      </c>
    </row>
    <row r="109" spans="1:2" x14ac:dyDescent="0.25">
      <c r="A109" s="70" t="s">
        <v>204</v>
      </c>
      <c r="B109" s="71">
        <v>200</v>
      </c>
    </row>
    <row r="110" spans="1:2" x14ac:dyDescent="0.25">
      <c r="A110" s="70" t="s">
        <v>206</v>
      </c>
      <c r="B110" s="71">
        <v>200</v>
      </c>
    </row>
    <row r="111" spans="1:2" x14ac:dyDescent="0.25">
      <c r="A111" s="70" t="s">
        <v>208</v>
      </c>
      <c r="B111" s="71">
        <v>1300</v>
      </c>
    </row>
    <row r="112" spans="1:2" x14ac:dyDescent="0.25">
      <c r="A112" s="70" t="s">
        <v>209</v>
      </c>
      <c r="B112" s="71">
        <v>200</v>
      </c>
    </row>
    <row r="113" spans="1:2" x14ac:dyDescent="0.25">
      <c r="A113" s="70" t="s">
        <v>211</v>
      </c>
      <c r="B113" s="71">
        <v>300</v>
      </c>
    </row>
    <row r="114" spans="1:2" x14ac:dyDescent="0.25">
      <c r="A114" s="70" t="s">
        <v>212</v>
      </c>
      <c r="B114" s="71">
        <v>200</v>
      </c>
    </row>
    <row r="115" spans="1:2" x14ac:dyDescent="0.25">
      <c r="A115" s="70" t="s">
        <v>213</v>
      </c>
      <c r="B115" s="71">
        <v>400</v>
      </c>
    </row>
    <row r="116" spans="1:2" x14ac:dyDescent="0.25">
      <c r="A116" s="70" t="s">
        <v>215</v>
      </c>
      <c r="B116" s="71">
        <v>300</v>
      </c>
    </row>
    <row r="117" spans="1:2" x14ac:dyDescent="0.25">
      <c r="A117" s="70" t="s">
        <v>216</v>
      </c>
      <c r="B117" s="71">
        <v>400</v>
      </c>
    </row>
    <row r="118" spans="1:2" x14ac:dyDescent="0.25">
      <c r="A118" s="70" t="s">
        <v>217</v>
      </c>
      <c r="B118" s="71">
        <v>200</v>
      </c>
    </row>
    <row r="119" spans="1:2" x14ac:dyDescent="0.25">
      <c r="A119" s="70" t="s">
        <v>219</v>
      </c>
      <c r="B119" s="71">
        <v>200</v>
      </c>
    </row>
    <row r="120" spans="1:2" x14ac:dyDescent="0.25">
      <c r="A120" s="70" t="s">
        <v>220</v>
      </c>
      <c r="B120" s="71">
        <v>1200</v>
      </c>
    </row>
    <row r="121" spans="1:2" x14ac:dyDescent="0.25">
      <c r="A121" s="70" t="s">
        <v>224</v>
      </c>
      <c r="B121" s="71">
        <v>200</v>
      </c>
    </row>
    <row r="122" spans="1:2" x14ac:dyDescent="0.25">
      <c r="A122" s="70" t="s">
        <v>225</v>
      </c>
      <c r="B122" s="71">
        <v>600</v>
      </c>
    </row>
    <row r="123" spans="1:2" x14ac:dyDescent="0.25">
      <c r="A123" s="70" t="s">
        <v>227</v>
      </c>
      <c r="B123" s="71">
        <v>700</v>
      </c>
    </row>
    <row r="124" spans="1:2" x14ac:dyDescent="0.25">
      <c r="A124" s="70" t="s">
        <v>228</v>
      </c>
      <c r="B124" s="71">
        <v>200</v>
      </c>
    </row>
    <row r="125" spans="1:2" x14ac:dyDescent="0.25">
      <c r="A125" s="70" t="s">
        <v>229</v>
      </c>
      <c r="B125" s="71">
        <v>1700</v>
      </c>
    </row>
    <row r="126" spans="1:2" x14ac:dyDescent="0.25">
      <c r="A126" s="70" t="s">
        <v>231</v>
      </c>
      <c r="B126" s="71">
        <v>200</v>
      </c>
    </row>
    <row r="127" spans="1:2" x14ac:dyDescent="0.25">
      <c r="A127" s="70" t="s">
        <v>233</v>
      </c>
      <c r="B127" s="71">
        <v>200</v>
      </c>
    </row>
    <row r="128" spans="1:2" x14ac:dyDescent="0.25">
      <c r="A128" s="70" t="s">
        <v>234</v>
      </c>
      <c r="B128" s="71">
        <v>500</v>
      </c>
    </row>
    <row r="129" spans="1:2" x14ac:dyDescent="0.25">
      <c r="A129" s="70" t="s">
        <v>235</v>
      </c>
      <c r="B129" s="71">
        <v>500</v>
      </c>
    </row>
    <row r="130" spans="1:2" x14ac:dyDescent="0.25">
      <c r="A130" s="70" t="s">
        <v>236</v>
      </c>
      <c r="B130" s="71">
        <v>200</v>
      </c>
    </row>
    <row r="131" spans="1:2" x14ac:dyDescent="0.25">
      <c r="A131" s="70" t="s">
        <v>237</v>
      </c>
      <c r="B131" s="71">
        <v>400</v>
      </c>
    </row>
    <row r="132" spans="1:2" x14ac:dyDescent="0.25">
      <c r="A132" s="70" t="s">
        <v>238</v>
      </c>
      <c r="B132" s="71">
        <v>3000</v>
      </c>
    </row>
    <row r="133" spans="1:2" x14ac:dyDescent="0.25">
      <c r="A133" s="70" t="s">
        <v>241</v>
      </c>
      <c r="B133" s="71">
        <v>300</v>
      </c>
    </row>
    <row r="134" spans="1:2" x14ac:dyDescent="0.25">
      <c r="A134" s="70" t="s">
        <v>242</v>
      </c>
      <c r="B134" s="71">
        <v>500</v>
      </c>
    </row>
    <row r="135" spans="1:2" x14ac:dyDescent="0.25">
      <c r="A135" s="70" t="s">
        <v>244</v>
      </c>
      <c r="B135" s="71">
        <v>200</v>
      </c>
    </row>
    <row r="136" spans="1:2" x14ac:dyDescent="0.25">
      <c r="A136" s="70" t="s">
        <v>246</v>
      </c>
      <c r="B136" s="71">
        <v>500</v>
      </c>
    </row>
    <row r="137" spans="1:2" x14ac:dyDescent="0.25">
      <c r="A137" s="70" t="s">
        <v>247</v>
      </c>
      <c r="B137" s="71">
        <v>500</v>
      </c>
    </row>
    <row r="138" spans="1:2" x14ac:dyDescent="0.25">
      <c r="A138" s="70" t="s">
        <v>249</v>
      </c>
      <c r="B138" s="71">
        <v>2200</v>
      </c>
    </row>
    <row r="139" spans="1:2" x14ac:dyDescent="0.25">
      <c r="A139" s="70" t="s">
        <v>254</v>
      </c>
      <c r="B139" s="71">
        <v>200</v>
      </c>
    </row>
    <row r="140" spans="1:2" x14ac:dyDescent="0.25">
      <c r="A140" s="70" t="s">
        <v>255</v>
      </c>
      <c r="B140" s="71">
        <v>600</v>
      </c>
    </row>
    <row r="141" spans="1:2" x14ac:dyDescent="0.25">
      <c r="A141" s="70" t="s">
        <v>256</v>
      </c>
      <c r="B141" s="71">
        <v>200</v>
      </c>
    </row>
    <row r="142" spans="1:2" x14ac:dyDescent="0.25">
      <c r="A142" s="70" t="s">
        <v>257</v>
      </c>
      <c r="B142" s="71">
        <v>200</v>
      </c>
    </row>
    <row r="143" spans="1:2" x14ac:dyDescent="0.25">
      <c r="A143" s="70" t="s">
        <v>258</v>
      </c>
      <c r="B143" s="71">
        <v>600</v>
      </c>
    </row>
    <row r="144" spans="1:2" x14ac:dyDescent="0.25">
      <c r="A144" s="70" t="s">
        <v>259</v>
      </c>
      <c r="B144" s="71">
        <v>200</v>
      </c>
    </row>
    <row r="145" spans="1:2" x14ac:dyDescent="0.25">
      <c r="A145" s="70" t="s">
        <v>261</v>
      </c>
      <c r="B145" s="71">
        <v>1200</v>
      </c>
    </row>
    <row r="146" spans="1:2" x14ac:dyDescent="0.25">
      <c r="A146" s="70" t="s">
        <v>264</v>
      </c>
      <c r="B146" s="71">
        <v>200</v>
      </c>
    </row>
    <row r="147" spans="1:2" x14ac:dyDescent="0.25">
      <c r="A147" s="70" t="s">
        <v>265</v>
      </c>
      <c r="B147" s="71">
        <v>300</v>
      </c>
    </row>
    <row r="148" spans="1:2" x14ac:dyDescent="0.25">
      <c r="A148" s="70" t="s">
        <v>266</v>
      </c>
      <c r="B148" s="71">
        <v>200</v>
      </c>
    </row>
    <row r="149" spans="1:2" x14ac:dyDescent="0.25">
      <c r="A149" s="70" t="s">
        <v>267</v>
      </c>
      <c r="B149" s="71">
        <v>200</v>
      </c>
    </row>
    <row r="150" spans="1:2" x14ac:dyDescent="0.25">
      <c r="A150" s="70" t="s">
        <v>268</v>
      </c>
      <c r="B150" s="71">
        <v>300</v>
      </c>
    </row>
    <row r="151" spans="1:2" x14ac:dyDescent="0.25">
      <c r="A151" s="70" t="s">
        <v>269</v>
      </c>
      <c r="B151" s="71">
        <v>300</v>
      </c>
    </row>
    <row r="152" spans="1:2" x14ac:dyDescent="0.25">
      <c r="A152" s="70" t="s">
        <v>270</v>
      </c>
      <c r="B152" s="71">
        <v>200</v>
      </c>
    </row>
    <row r="153" spans="1:2" x14ac:dyDescent="0.25">
      <c r="A153" s="70" t="s">
        <v>271</v>
      </c>
      <c r="B153" s="71">
        <v>600</v>
      </c>
    </row>
    <row r="154" spans="1:2" x14ac:dyDescent="0.25">
      <c r="A154" s="70" t="s">
        <v>272</v>
      </c>
      <c r="B154" s="71">
        <v>500</v>
      </c>
    </row>
    <row r="155" spans="1:2" x14ac:dyDescent="0.25">
      <c r="A155" s="70" t="s">
        <v>273</v>
      </c>
      <c r="B155" s="71">
        <v>200</v>
      </c>
    </row>
    <row r="156" spans="1:2" x14ac:dyDescent="0.25">
      <c r="A156" s="70" t="s">
        <v>274</v>
      </c>
      <c r="B156" s="71">
        <v>1400</v>
      </c>
    </row>
    <row r="157" spans="1:2" x14ac:dyDescent="0.25">
      <c r="A157" s="70" t="s">
        <v>320</v>
      </c>
      <c r="B157" s="71">
        <v>200</v>
      </c>
    </row>
    <row r="158" spans="1:2" x14ac:dyDescent="0.25">
      <c r="A158" s="70" t="s">
        <v>278</v>
      </c>
      <c r="B158" s="71">
        <v>500</v>
      </c>
    </row>
    <row r="159" spans="1:2" x14ac:dyDescent="0.25">
      <c r="A159" s="70" t="s">
        <v>279</v>
      </c>
      <c r="B159" s="71">
        <v>1500</v>
      </c>
    </row>
    <row r="160" spans="1:2" x14ac:dyDescent="0.25">
      <c r="A160" s="70" t="s">
        <v>280</v>
      </c>
      <c r="B160" s="71">
        <v>300</v>
      </c>
    </row>
    <row r="161" spans="1:2" x14ac:dyDescent="0.25">
      <c r="A161" s="70" t="s">
        <v>281</v>
      </c>
      <c r="B161" s="71">
        <v>300</v>
      </c>
    </row>
    <row r="162" spans="1:2" x14ac:dyDescent="0.25">
      <c r="A162" s="70" t="s">
        <v>282</v>
      </c>
      <c r="B162" s="71">
        <v>200</v>
      </c>
    </row>
    <row r="163" spans="1:2" x14ac:dyDescent="0.25">
      <c r="A163" s="70" t="s">
        <v>284</v>
      </c>
      <c r="B163" s="71">
        <v>200</v>
      </c>
    </row>
    <row r="164" spans="1:2" x14ac:dyDescent="0.25">
      <c r="A164" s="70" t="s">
        <v>285</v>
      </c>
      <c r="B164" s="71">
        <v>700</v>
      </c>
    </row>
    <row r="165" spans="1:2" x14ac:dyDescent="0.25">
      <c r="A165" s="70" t="s">
        <v>287</v>
      </c>
      <c r="B165" s="71">
        <v>300</v>
      </c>
    </row>
    <row r="166" spans="1:2" x14ac:dyDescent="0.25">
      <c r="A166" s="70" t="s">
        <v>288</v>
      </c>
      <c r="B166" s="71">
        <v>1500</v>
      </c>
    </row>
    <row r="167" spans="1:2" x14ac:dyDescent="0.25">
      <c r="A167" s="70" t="s">
        <v>290</v>
      </c>
      <c r="B167" s="71">
        <v>2700</v>
      </c>
    </row>
    <row r="168" spans="1:2" x14ac:dyDescent="0.25">
      <c r="A168" s="70" t="s">
        <v>292</v>
      </c>
      <c r="B168" s="71">
        <v>200</v>
      </c>
    </row>
    <row r="169" spans="1:2" x14ac:dyDescent="0.25">
      <c r="A169" s="70" t="s">
        <v>293</v>
      </c>
      <c r="B169" s="71">
        <v>500</v>
      </c>
    </row>
    <row r="170" spans="1:2" x14ac:dyDescent="0.25">
      <c r="A170" s="70" t="s">
        <v>294</v>
      </c>
      <c r="B170" s="71">
        <v>1200</v>
      </c>
    </row>
    <row r="171" spans="1:2" x14ac:dyDescent="0.25">
      <c r="A171" s="70" t="s">
        <v>297</v>
      </c>
      <c r="B171" s="71">
        <v>400</v>
      </c>
    </row>
    <row r="172" spans="1:2" x14ac:dyDescent="0.25">
      <c r="A172" s="70" t="s">
        <v>298</v>
      </c>
      <c r="B172" s="71">
        <v>500</v>
      </c>
    </row>
    <row r="173" spans="1:2" x14ac:dyDescent="0.25">
      <c r="A173" s="70" t="s">
        <v>327</v>
      </c>
      <c r="B173" s="71">
        <v>109000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16.28515625" style="78" customWidth="1"/>
    <col min="2" max="2" width="13" style="78" customWidth="1"/>
    <col min="3" max="3" width="11.28515625" customWidth="1"/>
  </cols>
  <sheetData>
    <row r="1" spans="1:4" x14ac:dyDescent="0.25">
      <c r="A1" s="83" t="s">
        <v>7</v>
      </c>
      <c r="B1" s="83" t="s">
        <v>329</v>
      </c>
      <c r="C1" s="1"/>
      <c r="D1" s="1"/>
    </row>
    <row r="2" spans="1:4" x14ac:dyDescent="0.25">
      <c r="A2" s="85" t="s">
        <v>92</v>
      </c>
      <c r="B2" s="84">
        <v>4400</v>
      </c>
    </row>
    <row r="3" spans="1:4" x14ac:dyDescent="0.25">
      <c r="A3" s="85" t="s">
        <v>238</v>
      </c>
      <c r="B3" s="84">
        <v>3000</v>
      </c>
    </row>
    <row r="4" spans="1:4" x14ac:dyDescent="0.25">
      <c r="A4" s="85" t="s">
        <v>152</v>
      </c>
      <c r="B4" s="84">
        <v>2900</v>
      </c>
    </row>
    <row r="5" spans="1:4" x14ac:dyDescent="0.25">
      <c r="A5" s="85" t="s">
        <v>68</v>
      </c>
      <c r="B5" s="84">
        <v>2700</v>
      </c>
    </row>
    <row r="6" spans="1:4" x14ac:dyDescent="0.25">
      <c r="A6" s="85" t="s">
        <v>290</v>
      </c>
      <c r="B6" s="84">
        <v>2700</v>
      </c>
    </row>
    <row r="7" spans="1:4" x14ac:dyDescent="0.25">
      <c r="A7" s="85" t="s">
        <v>132</v>
      </c>
      <c r="B7" s="84">
        <v>2500</v>
      </c>
    </row>
    <row r="8" spans="1:4" x14ac:dyDescent="0.25">
      <c r="A8" s="85" t="s">
        <v>249</v>
      </c>
      <c r="B8" s="84">
        <v>2200</v>
      </c>
    </row>
    <row r="9" spans="1:4" x14ac:dyDescent="0.25">
      <c r="A9" s="85" t="s">
        <v>147</v>
      </c>
      <c r="B9" s="84">
        <v>2100</v>
      </c>
    </row>
    <row r="10" spans="1:4" x14ac:dyDescent="0.25">
      <c r="A10" s="85" t="s">
        <v>41</v>
      </c>
      <c r="B10" s="84">
        <v>1800</v>
      </c>
    </row>
    <row r="11" spans="1:4" x14ac:dyDescent="0.25">
      <c r="A11" s="85" t="s">
        <v>54</v>
      </c>
      <c r="B11" s="84">
        <v>1700</v>
      </c>
    </row>
    <row r="12" spans="1:4" x14ac:dyDescent="0.25">
      <c r="A12" s="85" t="s">
        <v>229</v>
      </c>
      <c r="B12" s="84">
        <v>1700</v>
      </c>
    </row>
    <row r="13" spans="1:4" x14ac:dyDescent="0.25">
      <c r="A13" s="85" t="s">
        <v>14</v>
      </c>
      <c r="B13" s="84">
        <v>1500</v>
      </c>
    </row>
    <row r="14" spans="1:4" x14ac:dyDescent="0.25">
      <c r="A14" s="85" t="s">
        <v>70</v>
      </c>
      <c r="B14" s="84">
        <v>1500</v>
      </c>
    </row>
    <row r="15" spans="1:4" x14ac:dyDescent="0.25">
      <c r="A15" s="85" t="s">
        <v>88</v>
      </c>
      <c r="B15" s="84">
        <v>1500</v>
      </c>
    </row>
    <row r="16" spans="1:4" x14ac:dyDescent="0.25">
      <c r="A16" s="85" t="s">
        <v>105</v>
      </c>
      <c r="B16" s="84">
        <v>1500</v>
      </c>
    </row>
    <row r="17" spans="1:2" x14ac:dyDescent="0.25">
      <c r="A17" s="85" t="s">
        <v>169</v>
      </c>
      <c r="B17" s="84">
        <v>1500</v>
      </c>
    </row>
    <row r="18" spans="1:2" x14ac:dyDescent="0.25">
      <c r="A18" s="85" t="s">
        <v>181</v>
      </c>
      <c r="B18" s="84">
        <v>1500</v>
      </c>
    </row>
    <row r="19" spans="1:2" x14ac:dyDescent="0.25">
      <c r="A19" s="85" t="s">
        <v>279</v>
      </c>
      <c r="B19" s="84">
        <v>1500</v>
      </c>
    </row>
    <row r="20" spans="1:2" x14ac:dyDescent="0.25">
      <c r="A20" s="85" t="s">
        <v>288</v>
      </c>
      <c r="B20" s="84">
        <v>1500</v>
      </c>
    </row>
    <row r="21" spans="1:2" x14ac:dyDescent="0.25">
      <c r="A21" s="85" t="s">
        <v>72</v>
      </c>
      <c r="B21" s="84">
        <v>1400</v>
      </c>
    </row>
    <row r="22" spans="1:2" x14ac:dyDescent="0.25">
      <c r="A22" s="85" t="s">
        <v>111</v>
      </c>
      <c r="B22" s="84">
        <v>1400</v>
      </c>
    </row>
    <row r="23" spans="1:2" x14ac:dyDescent="0.25">
      <c r="A23" s="85" t="s">
        <v>140</v>
      </c>
      <c r="B23" s="84">
        <v>1400</v>
      </c>
    </row>
    <row r="24" spans="1:2" x14ac:dyDescent="0.25">
      <c r="A24" s="85" t="s">
        <v>274</v>
      </c>
      <c r="B24" s="84">
        <v>1400</v>
      </c>
    </row>
    <row r="25" spans="1:2" x14ac:dyDescent="0.25">
      <c r="A25" s="85" t="s">
        <v>119</v>
      </c>
      <c r="B25" s="84">
        <v>1300</v>
      </c>
    </row>
    <row r="26" spans="1:2" x14ac:dyDescent="0.25">
      <c r="A26" s="85" t="s">
        <v>176</v>
      </c>
      <c r="B26" s="84">
        <v>1300</v>
      </c>
    </row>
    <row r="27" spans="1:2" x14ac:dyDescent="0.25">
      <c r="A27" s="85" t="s">
        <v>208</v>
      </c>
      <c r="B27" s="84">
        <v>1300</v>
      </c>
    </row>
    <row r="28" spans="1:2" x14ac:dyDescent="0.25">
      <c r="A28" s="85" t="s">
        <v>185</v>
      </c>
      <c r="B28" s="84">
        <v>1200</v>
      </c>
    </row>
    <row r="29" spans="1:2" x14ac:dyDescent="0.25">
      <c r="A29" s="85" t="s">
        <v>220</v>
      </c>
      <c r="B29" s="84">
        <v>1200</v>
      </c>
    </row>
    <row r="30" spans="1:2" x14ac:dyDescent="0.25">
      <c r="A30" s="85" t="s">
        <v>261</v>
      </c>
      <c r="B30" s="84">
        <v>1200</v>
      </c>
    </row>
    <row r="31" spans="1:2" x14ac:dyDescent="0.25">
      <c r="A31" s="85" t="s">
        <v>294</v>
      </c>
      <c r="B31" s="84">
        <v>1200</v>
      </c>
    </row>
    <row r="32" spans="1:2" x14ac:dyDescent="0.25">
      <c r="A32" s="85" t="s">
        <v>163</v>
      </c>
      <c r="B32" s="84">
        <v>1100</v>
      </c>
    </row>
    <row r="33" spans="1:2" x14ac:dyDescent="0.25">
      <c r="A33" s="85" t="s">
        <v>190</v>
      </c>
      <c r="B33" s="84">
        <v>1100</v>
      </c>
    </row>
    <row r="34" spans="1:2" x14ac:dyDescent="0.25">
      <c r="A34" s="85" t="s">
        <v>170</v>
      </c>
      <c r="B34" s="84">
        <v>1000</v>
      </c>
    </row>
    <row r="35" spans="1:2" x14ac:dyDescent="0.25">
      <c r="A35" s="85" t="s">
        <v>63</v>
      </c>
      <c r="B35" s="84">
        <v>900</v>
      </c>
    </row>
    <row r="36" spans="1:2" x14ac:dyDescent="0.25">
      <c r="A36" s="85" t="s">
        <v>77</v>
      </c>
      <c r="B36" s="84">
        <v>900</v>
      </c>
    </row>
    <row r="37" spans="1:2" x14ac:dyDescent="0.25">
      <c r="A37" s="85" t="s">
        <v>120</v>
      </c>
      <c r="B37" s="84">
        <v>900</v>
      </c>
    </row>
    <row r="38" spans="1:2" x14ac:dyDescent="0.25">
      <c r="A38" s="85" t="s">
        <v>175</v>
      </c>
      <c r="B38" s="84">
        <v>900</v>
      </c>
    </row>
    <row r="39" spans="1:2" x14ac:dyDescent="0.25">
      <c r="A39" s="85" t="s">
        <v>194</v>
      </c>
      <c r="B39" s="84">
        <v>900</v>
      </c>
    </row>
    <row r="40" spans="1:2" x14ac:dyDescent="0.25">
      <c r="A40" s="85" t="s">
        <v>65</v>
      </c>
      <c r="B40" s="84">
        <v>800</v>
      </c>
    </row>
    <row r="41" spans="1:2" x14ac:dyDescent="0.25">
      <c r="A41" s="85" t="s">
        <v>168</v>
      </c>
      <c r="B41" s="84">
        <v>800</v>
      </c>
    </row>
    <row r="42" spans="1:2" x14ac:dyDescent="0.25">
      <c r="A42" s="85" t="s">
        <v>202</v>
      </c>
      <c r="B42" s="84">
        <v>800</v>
      </c>
    </row>
    <row r="43" spans="1:2" x14ac:dyDescent="0.25">
      <c r="A43" s="85" t="s">
        <v>82</v>
      </c>
      <c r="B43" s="84">
        <v>700</v>
      </c>
    </row>
    <row r="44" spans="1:2" x14ac:dyDescent="0.25">
      <c r="A44" s="85" t="s">
        <v>84</v>
      </c>
      <c r="B44" s="84">
        <v>700</v>
      </c>
    </row>
    <row r="45" spans="1:2" x14ac:dyDescent="0.25">
      <c r="A45" s="85" t="s">
        <v>100</v>
      </c>
      <c r="B45" s="84">
        <v>700</v>
      </c>
    </row>
    <row r="46" spans="1:2" x14ac:dyDescent="0.25">
      <c r="A46" s="85" t="s">
        <v>123</v>
      </c>
      <c r="B46" s="84">
        <v>700</v>
      </c>
    </row>
    <row r="47" spans="1:2" x14ac:dyDescent="0.25">
      <c r="A47" s="85" t="s">
        <v>124</v>
      </c>
      <c r="B47" s="84">
        <v>700</v>
      </c>
    </row>
    <row r="48" spans="1:2" x14ac:dyDescent="0.25">
      <c r="A48" s="85" t="s">
        <v>131</v>
      </c>
      <c r="B48" s="84">
        <v>700</v>
      </c>
    </row>
    <row r="49" spans="1:2" x14ac:dyDescent="0.25">
      <c r="A49" s="85" t="s">
        <v>178</v>
      </c>
      <c r="B49" s="84">
        <v>700</v>
      </c>
    </row>
    <row r="50" spans="1:2" x14ac:dyDescent="0.25">
      <c r="A50" s="85" t="s">
        <v>197</v>
      </c>
      <c r="B50" s="84">
        <v>700</v>
      </c>
    </row>
    <row r="51" spans="1:2" x14ac:dyDescent="0.25">
      <c r="A51" s="85" t="s">
        <v>227</v>
      </c>
      <c r="B51" s="84">
        <v>700</v>
      </c>
    </row>
    <row r="52" spans="1:2" x14ac:dyDescent="0.25">
      <c r="A52" s="85" t="s">
        <v>285</v>
      </c>
      <c r="B52" s="84">
        <v>700</v>
      </c>
    </row>
    <row r="53" spans="1:2" x14ac:dyDescent="0.25">
      <c r="A53" s="85" t="s">
        <v>25</v>
      </c>
      <c r="B53" s="84">
        <v>600</v>
      </c>
    </row>
    <row r="54" spans="1:2" x14ac:dyDescent="0.25">
      <c r="A54" s="85" t="s">
        <v>57</v>
      </c>
      <c r="B54" s="84">
        <v>600</v>
      </c>
    </row>
    <row r="55" spans="1:2" x14ac:dyDescent="0.25">
      <c r="A55" s="85" t="s">
        <v>136</v>
      </c>
      <c r="B55" s="84">
        <v>600</v>
      </c>
    </row>
    <row r="56" spans="1:2" x14ac:dyDescent="0.25">
      <c r="A56" s="85" t="s">
        <v>225</v>
      </c>
      <c r="B56" s="84">
        <v>600</v>
      </c>
    </row>
    <row r="57" spans="1:2" x14ac:dyDescent="0.25">
      <c r="A57" s="85" t="s">
        <v>255</v>
      </c>
      <c r="B57" s="84">
        <v>600</v>
      </c>
    </row>
    <row r="58" spans="1:2" x14ac:dyDescent="0.25">
      <c r="A58" s="85" t="s">
        <v>258</v>
      </c>
      <c r="B58" s="84">
        <v>600</v>
      </c>
    </row>
    <row r="59" spans="1:2" x14ac:dyDescent="0.25">
      <c r="A59" s="85" t="s">
        <v>271</v>
      </c>
      <c r="B59" s="84">
        <v>600</v>
      </c>
    </row>
    <row r="60" spans="1:2" x14ac:dyDescent="0.25">
      <c r="A60" s="85" t="s">
        <v>75</v>
      </c>
      <c r="B60" s="84">
        <v>500</v>
      </c>
    </row>
    <row r="61" spans="1:2" x14ac:dyDescent="0.25">
      <c r="A61" s="85" t="s">
        <v>83</v>
      </c>
      <c r="B61" s="84">
        <v>500</v>
      </c>
    </row>
    <row r="62" spans="1:2" x14ac:dyDescent="0.25">
      <c r="A62" s="70" t="s">
        <v>90</v>
      </c>
      <c r="B62" s="77">
        <v>500</v>
      </c>
    </row>
    <row r="63" spans="1:2" x14ac:dyDescent="0.25">
      <c r="A63" s="70" t="s">
        <v>102</v>
      </c>
      <c r="B63" s="77">
        <v>500</v>
      </c>
    </row>
    <row r="64" spans="1:2" x14ac:dyDescent="0.25">
      <c r="A64" s="70" t="s">
        <v>109</v>
      </c>
      <c r="B64" s="77">
        <v>500</v>
      </c>
    </row>
    <row r="65" spans="1:2" x14ac:dyDescent="0.25">
      <c r="A65" s="70" t="s">
        <v>122</v>
      </c>
      <c r="B65" s="77">
        <v>500</v>
      </c>
    </row>
    <row r="66" spans="1:2" x14ac:dyDescent="0.25">
      <c r="A66" s="70" t="s">
        <v>325</v>
      </c>
      <c r="B66" s="77">
        <v>500</v>
      </c>
    </row>
    <row r="67" spans="1:2" x14ac:dyDescent="0.25">
      <c r="A67" s="70" t="s">
        <v>177</v>
      </c>
      <c r="B67" s="77">
        <v>500</v>
      </c>
    </row>
    <row r="68" spans="1:2" x14ac:dyDescent="0.25">
      <c r="A68" s="70" t="s">
        <v>182</v>
      </c>
      <c r="B68" s="77">
        <v>500</v>
      </c>
    </row>
    <row r="69" spans="1:2" x14ac:dyDescent="0.25">
      <c r="A69" s="70" t="s">
        <v>183</v>
      </c>
      <c r="B69" s="77">
        <v>500</v>
      </c>
    </row>
    <row r="70" spans="1:2" x14ac:dyDescent="0.25">
      <c r="A70" s="70" t="s">
        <v>195</v>
      </c>
      <c r="B70" s="77">
        <v>500</v>
      </c>
    </row>
    <row r="71" spans="1:2" x14ac:dyDescent="0.25">
      <c r="A71" s="70" t="s">
        <v>234</v>
      </c>
      <c r="B71" s="77">
        <v>500</v>
      </c>
    </row>
    <row r="72" spans="1:2" x14ac:dyDescent="0.25">
      <c r="A72" s="70" t="s">
        <v>235</v>
      </c>
      <c r="B72" s="77">
        <v>500</v>
      </c>
    </row>
    <row r="73" spans="1:2" x14ac:dyDescent="0.25">
      <c r="A73" s="70" t="s">
        <v>242</v>
      </c>
      <c r="B73" s="77">
        <v>500</v>
      </c>
    </row>
    <row r="74" spans="1:2" x14ac:dyDescent="0.25">
      <c r="A74" s="70" t="s">
        <v>246</v>
      </c>
      <c r="B74" s="77">
        <v>500</v>
      </c>
    </row>
    <row r="75" spans="1:2" x14ac:dyDescent="0.25">
      <c r="A75" s="70" t="s">
        <v>247</v>
      </c>
      <c r="B75" s="77">
        <v>500</v>
      </c>
    </row>
    <row r="76" spans="1:2" x14ac:dyDescent="0.25">
      <c r="A76" s="70" t="s">
        <v>272</v>
      </c>
      <c r="B76" s="77">
        <v>500</v>
      </c>
    </row>
    <row r="77" spans="1:2" x14ac:dyDescent="0.25">
      <c r="A77" s="70" t="s">
        <v>278</v>
      </c>
      <c r="B77" s="77">
        <v>500</v>
      </c>
    </row>
    <row r="78" spans="1:2" x14ac:dyDescent="0.25">
      <c r="A78" s="70" t="s">
        <v>293</v>
      </c>
      <c r="B78" s="77">
        <v>500</v>
      </c>
    </row>
    <row r="79" spans="1:2" x14ac:dyDescent="0.25">
      <c r="A79" s="70" t="s">
        <v>298</v>
      </c>
      <c r="B79" s="77">
        <v>500</v>
      </c>
    </row>
    <row r="80" spans="1:2" x14ac:dyDescent="0.25">
      <c r="A80" s="70" t="s">
        <v>35</v>
      </c>
      <c r="B80" s="77">
        <v>400</v>
      </c>
    </row>
    <row r="81" spans="1:2" x14ac:dyDescent="0.25">
      <c r="A81" s="70" t="s">
        <v>46</v>
      </c>
      <c r="B81" s="77">
        <v>400</v>
      </c>
    </row>
    <row r="82" spans="1:2" x14ac:dyDescent="0.25">
      <c r="A82" s="70" t="s">
        <v>59</v>
      </c>
      <c r="B82" s="77">
        <v>400</v>
      </c>
    </row>
    <row r="83" spans="1:2" x14ac:dyDescent="0.25">
      <c r="A83" s="70" t="s">
        <v>81</v>
      </c>
      <c r="B83" s="77">
        <v>400</v>
      </c>
    </row>
    <row r="84" spans="1:2" x14ac:dyDescent="0.25">
      <c r="A84" s="70" t="s">
        <v>144</v>
      </c>
      <c r="B84" s="77">
        <v>400</v>
      </c>
    </row>
    <row r="85" spans="1:2" x14ac:dyDescent="0.25">
      <c r="A85" s="70" t="s">
        <v>155</v>
      </c>
      <c r="B85" s="77">
        <v>400</v>
      </c>
    </row>
    <row r="86" spans="1:2" x14ac:dyDescent="0.25">
      <c r="A86" s="70" t="s">
        <v>159</v>
      </c>
      <c r="B86" s="77">
        <v>400</v>
      </c>
    </row>
    <row r="87" spans="1:2" x14ac:dyDescent="0.25">
      <c r="A87" s="70" t="s">
        <v>164</v>
      </c>
      <c r="B87" s="77">
        <v>400</v>
      </c>
    </row>
    <row r="88" spans="1:2" x14ac:dyDescent="0.25">
      <c r="A88" s="70" t="s">
        <v>213</v>
      </c>
      <c r="B88" s="77">
        <v>400</v>
      </c>
    </row>
    <row r="89" spans="1:2" x14ac:dyDescent="0.25">
      <c r="A89" s="70" t="s">
        <v>216</v>
      </c>
      <c r="B89" s="77">
        <v>400</v>
      </c>
    </row>
    <row r="90" spans="1:2" x14ac:dyDescent="0.25">
      <c r="A90" s="70" t="s">
        <v>237</v>
      </c>
      <c r="B90" s="77">
        <v>400</v>
      </c>
    </row>
    <row r="91" spans="1:2" x14ac:dyDescent="0.25">
      <c r="A91" s="70" t="s">
        <v>297</v>
      </c>
      <c r="B91" s="77">
        <v>400</v>
      </c>
    </row>
    <row r="92" spans="1:2" x14ac:dyDescent="0.25">
      <c r="A92" s="70" t="s">
        <v>22</v>
      </c>
      <c r="B92" s="77">
        <v>300</v>
      </c>
    </row>
    <row r="93" spans="1:2" x14ac:dyDescent="0.25">
      <c r="A93" s="70" t="s">
        <v>28</v>
      </c>
      <c r="B93" s="77">
        <v>300</v>
      </c>
    </row>
    <row r="94" spans="1:2" x14ac:dyDescent="0.25">
      <c r="A94" s="70" t="s">
        <v>45</v>
      </c>
      <c r="B94" s="77">
        <v>300</v>
      </c>
    </row>
    <row r="95" spans="1:2" x14ac:dyDescent="0.25">
      <c r="A95" s="70" t="s">
        <v>67</v>
      </c>
      <c r="B95" s="77">
        <v>300</v>
      </c>
    </row>
    <row r="96" spans="1:2" x14ac:dyDescent="0.25">
      <c r="A96" s="70" t="s">
        <v>79</v>
      </c>
      <c r="B96" s="77">
        <v>300</v>
      </c>
    </row>
    <row r="97" spans="1:2" x14ac:dyDescent="0.25">
      <c r="A97" s="70" t="s">
        <v>86</v>
      </c>
      <c r="B97" s="77">
        <v>300</v>
      </c>
    </row>
    <row r="98" spans="1:2" x14ac:dyDescent="0.25">
      <c r="A98" s="70" t="s">
        <v>96</v>
      </c>
      <c r="B98" s="77">
        <v>300</v>
      </c>
    </row>
    <row r="99" spans="1:2" x14ac:dyDescent="0.25">
      <c r="A99" s="70" t="s">
        <v>104</v>
      </c>
      <c r="B99" s="77">
        <v>300</v>
      </c>
    </row>
    <row r="100" spans="1:2" x14ac:dyDescent="0.25">
      <c r="A100" s="70" t="s">
        <v>107</v>
      </c>
      <c r="B100" s="77">
        <v>300</v>
      </c>
    </row>
    <row r="101" spans="1:2" x14ac:dyDescent="0.25">
      <c r="A101" s="70" t="s">
        <v>117</v>
      </c>
      <c r="B101" s="77">
        <v>300</v>
      </c>
    </row>
    <row r="102" spans="1:2" x14ac:dyDescent="0.25">
      <c r="A102" s="70" t="s">
        <v>121</v>
      </c>
      <c r="B102" s="77">
        <v>300</v>
      </c>
    </row>
    <row r="103" spans="1:2" x14ac:dyDescent="0.25">
      <c r="A103" s="70" t="s">
        <v>129</v>
      </c>
      <c r="B103" s="77">
        <v>300</v>
      </c>
    </row>
    <row r="104" spans="1:2" x14ac:dyDescent="0.25">
      <c r="A104" s="70" t="s">
        <v>135</v>
      </c>
      <c r="B104" s="77">
        <v>300</v>
      </c>
    </row>
    <row r="105" spans="1:2" x14ac:dyDescent="0.25">
      <c r="A105" s="70" t="s">
        <v>172</v>
      </c>
      <c r="B105" s="77">
        <v>300</v>
      </c>
    </row>
    <row r="106" spans="1:2" x14ac:dyDescent="0.25">
      <c r="A106" s="70" t="s">
        <v>173</v>
      </c>
      <c r="B106" s="77">
        <v>300</v>
      </c>
    </row>
    <row r="107" spans="1:2" x14ac:dyDescent="0.25">
      <c r="A107" s="70" t="s">
        <v>180</v>
      </c>
      <c r="B107" s="77">
        <v>300</v>
      </c>
    </row>
    <row r="108" spans="1:2" x14ac:dyDescent="0.25">
      <c r="A108" s="70" t="s">
        <v>199</v>
      </c>
      <c r="B108" s="77">
        <v>300</v>
      </c>
    </row>
    <row r="109" spans="1:2" x14ac:dyDescent="0.25">
      <c r="A109" s="70" t="s">
        <v>201</v>
      </c>
      <c r="B109" s="77">
        <v>300</v>
      </c>
    </row>
    <row r="110" spans="1:2" x14ac:dyDescent="0.25">
      <c r="A110" s="70" t="s">
        <v>211</v>
      </c>
      <c r="B110" s="77">
        <v>300</v>
      </c>
    </row>
    <row r="111" spans="1:2" x14ac:dyDescent="0.25">
      <c r="A111" s="70" t="s">
        <v>215</v>
      </c>
      <c r="B111" s="77">
        <v>300</v>
      </c>
    </row>
    <row r="112" spans="1:2" x14ac:dyDescent="0.25">
      <c r="A112" s="70" t="s">
        <v>241</v>
      </c>
      <c r="B112" s="77">
        <v>300</v>
      </c>
    </row>
    <row r="113" spans="1:2" x14ac:dyDescent="0.25">
      <c r="A113" s="70" t="s">
        <v>265</v>
      </c>
      <c r="B113" s="77">
        <v>300</v>
      </c>
    </row>
    <row r="114" spans="1:2" x14ac:dyDescent="0.25">
      <c r="A114" s="70" t="s">
        <v>268</v>
      </c>
      <c r="B114" s="77">
        <v>300</v>
      </c>
    </row>
    <row r="115" spans="1:2" x14ac:dyDescent="0.25">
      <c r="A115" s="70" t="s">
        <v>269</v>
      </c>
      <c r="B115" s="77">
        <v>300</v>
      </c>
    </row>
    <row r="116" spans="1:2" x14ac:dyDescent="0.25">
      <c r="A116" s="70" t="s">
        <v>280</v>
      </c>
      <c r="B116" s="77">
        <v>300</v>
      </c>
    </row>
    <row r="117" spans="1:2" x14ac:dyDescent="0.25">
      <c r="A117" s="70" t="s">
        <v>281</v>
      </c>
      <c r="B117" s="77">
        <v>300</v>
      </c>
    </row>
    <row r="118" spans="1:2" x14ac:dyDescent="0.25">
      <c r="A118" s="70" t="s">
        <v>287</v>
      </c>
      <c r="B118" s="77">
        <v>300</v>
      </c>
    </row>
    <row r="119" spans="1:2" x14ac:dyDescent="0.25">
      <c r="A119" s="70" t="s">
        <v>18</v>
      </c>
      <c r="B119" s="77">
        <v>200</v>
      </c>
    </row>
    <row r="120" spans="1:2" x14ac:dyDescent="0.25">
      <c r="A120" s="70" t="s">
        <v>20</v>
      </c>
      <c r="B120" s="77">
        <v>200</v>
      </c>
    </row>
    <row r="121" spans="1:2" x14ac:dyDescent="0.25">
      <c r="A121" s="70" t="s">
        <v>30</v>
      </c>
      <c r="B121" s="77">
        <v>200</v>
      </c>
    </row>
    <row r="122" spans="1:2" x14ac:dyDescent="0.25">
      <c r="A122" s="70" t="s">
        <v>32</v>
      </c>
      <c r="B122" s="77">
        <v>200</v>
      </c>
    </row>
    <row r="123" spans="1:2" x14ac:dyDescent="0.25">
      <c r="A123" s="70" t="s">
        <v>37</v>
      </c>
      <c r="B123" s="77">
        <v>200</v>
      </c>
    </row>
    <row r="124" spans="1:2" x14ac:dyDescent="0.25">
      <c r="A124" s="70" t="s">
        <v>39</v>
      </c>
      <c r="B124" s="77">
        <v>200</v>
      </c>
    </row>
    <row r="125" spans="1:2" x14ac:dyDescent="0.25">
      <c r="A125" s="70" t="s">
        <v>47</v>
      </c>
      <c r="B125" s="77">
        <v>200</v>
      </c>
    </row>
    <row r="126" spans="1:2" x14ac:dyDescent="0.25">
      <c r="A126" s="70" t="s">
        <v>50</v>
      </c>
      <c r="B126" s="77">
        <v>200</v>
      </c>
    </row>
    <row r="127" spans="1:2" x14ac:dyDescent="0.25">
      <c r="A127" s="70" t="s">
        <v>53</v>
      </c>
      <c r="B127" s="77">
        <v>200</v>
      </c>
    </row>
    <row r="128" spans="1:2" x14ac:dyDescent="0.25">
      <c r="A128" s="70" t="s">
        <v>61</v>
      </c>
      <c r="B128" s="77">
        <v>200</v>
      </c>
    </row>
    <row r="129" spans="1:2" x14ac:dyDescent="0.25">
      <c r="A129" s="70" t="s">
        <v>112</v>
      </c>
      <c r="B129" s="77">
        <v>200</v>
      </c>
    </row>
    <row r="130" spans="1:2" x14ac:dyDescent="0.25">
      <c r="A130" s="70" t="s">
        <v>114</v>
      </c>
      <c r="B130" s="77">
        <v>200</v>
      </c>
    </row>
    <row r="131" spans="1:2" x14ac:dyDescent="0.25">
      <c r="A131" s="70" t="s">
        <v>116</v>
      </c>
      <c r="B131" s="77">
        <v>200</v>
      </c>
    </row>
    <row r="132" spans="1:2" x14ac:dyDescent="0.25">
      <c r="A132" s="70" t="s">
        <v>125</v>
      </c>
      <c r="B132" s="77">
        <v>200</v>
      </c>
    </row>
    <row r="133" spans="1:2" x14ac:dyDescent="0.25">
      <c r="A133" s="70" t="s">
        <v>126</v>
      </c>
      <c r="B133" s="77">
        <v>200</v>
      </c>
    </row>
    <row r="134" spans="1:2" x14ac:dyDescent="0.25">
      <c r="A134" s="70" t="s">
        <v>128</v>
      </c>
      <c r="B134" s="77">
        <v>200</v>
      </c>
    </row>
    <row r="135" spans="1:2" x14ac:dyDescent="0.25">
      <c r="A135" s="70" t="s">
        <v>130</v>
      </c>
      <c r="B135" s="77">
        <v>200</v>
      </c>
    </row>
    <row r="136" spans="1:2" x14ac:dyDescent="0.25">
      <c r="A136" s="70" t="s">
        <v>138</v>
      </c>
      <c r="B136" s="77">
        <v>200</v>
      </c>
    </row>
    <row r="137" spans="1:2" x14ac:dyDescent="0.25">
      <c r="A137" s="70" t="s">
        <v>143</v>
      </c>
      <c r="B137" s="77">
        <v>200</v>
      </c>
    </row>
    <row r="138" spans="1:2" x14ac:dyDescent="0.25">
      <c r="A138" s="70" t="s">
        <v>146</v>
      </c>
      <c r="B138" s="77">
        <v>200</v>
      </c>
    </row>
    <row r="139" spans="1:2" x14ac:dyDescent="0.25">
      <c r="A139" s="70" t="s">
        <v>157</v>
      </c>
      <c r="B139" s="77">
        <v>200</v>
      </c>
    </row>
    <row r="140" spans="1:2" x14ac:dyDescent="0.25">
      <c r="A140" s="70" t="s">
        <v>160</v>
      </c>
      <c r="B140" s="77">
        <v>200</v>
      </c>
    </row>
    <row r="141" spans="1:2" x14ac:dyDescent="0.25">
      <c r="A141" s="70" t="s">
        <v>161</v>
      </c>
      <c r="B141" s="77">
        <v>200</v>
      </c>
    </row>
    <row r="142" spans="1:2" x14ac:dyDescent="0.25">
      <c r="A142" s="70" t="s">
        <v>165</v>
      </c>
      <c r="B142" s="77">
        <v>200</v>
      </c>
    </row>
    <row r="143" spans="1:2" x14ac:dyDescent="0.25">
      <c r="A143" s="70" t="s">
        <v>167</v>
      </c>
      <c r="B143" s="77">
        <v>200</v>
      </c>
    </row>
    <row r="144" spans="1:2" x14ac:dyDescent="0.25">
      <c r="A144" s="70" t="s">
        <v>323</v>
      </c>
      <c r="B144" s="77">
        <v>200</v>
      </c>
    </row>
    <row r="145" spans="1:2" x14ac:dyDescent="0.25">
      <c r="A145" s="70" t="s">
        <v>189</v>
      </c>
      <c r="B145" s="77">
        <v>200</v>
      </c>
    </row>
    <row r="146" spans="1:2" x14ac:dyDescent="0.25">
      <c r="A146" s="70" t="s">
        <v>192</v>
      </c>
      <c r="B146" s="77">
        <v>200</v>
      </c>
    </row>
    <row r="147" spans="1:2" x14ac:dyDescent="0.25">
      <c r="A147" s="70" t="s">
        <v>196</v>
      </c>
      <c r="B147" s="77">
        <v>200</v>
      </c>
    </row>
    <row r="148" spans="1:2" x14ac:dyDescent="0.25">
      <c r="A148" s="70" t="s">
        <v>204</v>
      </c>
      <c r="B148" s="77">
        <v>200</v>
      </c>
    </row>
    <row r="149" spans="1:2" x14ac:dyDescent="0.25">
      <c r="A149" s="70" t="s">
        <v>206</v>
      </c>
      <c r="B149" s="77">
        <v>200</v>
      </c>
    </row>
    <row r="150" spans="1:2" x14ac:dyDescent="0.25">
      <c r="A150" s="70" t="s">
        <v>209</v>
      </c>
      <c r="B150" s="77">
        <v>200</v>
      </c>
    </row>
    <row r="151" spans="1:2" x14ac:dyDescent="0.25">
      <c r="A151" s="70" t="s">
        <v>212</v>
      </c>
      <c r="B151" s="77">
        <v>200</v>
      </c>
    </row>
    <row r="152" spans="1:2" x14ac:dyDescent="0.25">
      <c r="A152" s="70" t="s">
        <v>217</v>
      </c>
      <c r="B152" s="77">
        <v>200</v>
      </c>
    </row>
    <row r="153" spans="1:2" x14ac:dyDescent="0.25">
      <c r="A153" s="70" t="s">
        <v>219</v>
      </c>
      <c r="B153" s="77">
        <v>200</v>
      </c>
    </row>
    <row r="154" spans="1:2" x14ac:dyDescent="0.25">
      <c r="A154" s="70" t="s">
        <v>224</v>
      </c>
      <c r="B154" s="77">
        <v>200</v>
      </c>
    </row>
    <row r="155" spans="1:2" x14ac:dyDescent="0.25">
      <c r="A155" s="70" t="s">
        <v>228</v>
      </c>
      <c r="B155" s="77">
        <v>200</v>
      </c>
    </row>
    <row r="156" spans="1:2" x14ac:dyDescent="0.25">
      <c r="A156" s="70" t="s">
        <v>231</v>
      </c>
      <c r="B156" s="77">
        <v>200</v>
      </c>
    </row>
    <row r="157" spans="1:2" x14ac:dyDescent="0.25">
      <c r="A157" s="70" t="s">
        <v>233</v>
      </c>
      <c r="B157" s="77">
        <v>200</v>
      </c>
    </row>
    <row r="158" spans="1:2" x14ac:dyDescent="0.25">
      <c r="A158" s="70" t="s">
        <v>236</v>
      </c>
      <c r="B158" s="77">
        <v>200</v>
      </c>
    </row>
    <row r="159" spans="1:2" x14ac:dyDescent="0.25">
      <c r="A159" s="70" t="s">
        <v>244</v>
      </c>
      <c r="B159" s="77">
        <v>200</v>
      </c>
    </row>
    <row r="160" spans="1:2" x14ac:dyDescent="0.25">
      <c r="A160" s="70" t="s">
        <v>254</v>
      </c>
      <c r="B160" s="77">
        <v>200</v>
      </c>
    </row>
    <row r="161" spans="1:2" x14ac:dyDescent="0.25">
      <c r="A161" s="70" t="s">
        <v>256</v>
      </c>
      <c r="B161" s="77">
        <v>200</v>
      </c>
    </row>
    <row r="162" spans="1:2" x14ac:dyDescent="0.25">
      <c r="A162" s="70" t="s">
        <v>257</v>
      </c>
      <c r="B162" s="77">
        <v>200</v>
      </c>
    </row>
    <row r="163" spans="1:2" x14ac:dyDescent="0.25">
      <c r="A163" s="70" t="s">
        <v>259</v>
      </c>
      <c r="B163" s="77">
        <v>200</v>
      </c>
    </row>
    <row r="164" spans="1:2" x14ac:dyDescent="0.25">
      <c r="A164" s="70" t="s">
        <v>264</v>
      </c>
      <c r="B164" s="77">
        <v>200</v>
      </c>
    </row>
    <row r="165" spans="1:2" x14ac:dyDescent="0.25">
      <c r="A165" s="70" t="s">
        <v>266</v>
      </c>
      <c r="B165" s="77">
        <v>200</v>
      </c>
    </row>
    <row r="166" spans="1:2" x14ac:dyDescent="0.25">
      <c r="A166" s="70" t="s">
        <v>267</v>
      </c>
      <c r="B166" s="77">
        <v>200</v>
      </c>
    </row>
    <row r="167" spans="1:2" x14ac:dyDescent="0.25">
      <c r="A167" s="70" t="s">
        <v>270</v>
      </c>
      <c r="B167" s="77">
        <v>200</v>
      </c>
    </row>
    <row r="168" spans="1:2" x14ac:dyDescent="0.25">
      <c r="A168" s="70" t="s">
        <v>273</v>
      </c>
      <c r="B168" s="77">
        <v>200</v>
      </c>
    </row>
    <row r="169" spans="1:2" x14ac:dyDescent="0.25">
      <c r="A169" s="70" t="s">
        <v>320</v>
      </c>
      <c r="B169" s="77">
        <v>200</v>
      </c>
    </row>
    <row r="170" spans="1:2" x14ac:dyDescent="0.25">
      <c r="A170" s="70" t="s">
        <v>282</v>
      </c>
      <c r="B170" s="77">
        <v>200</v>
      </c>
    </row>
    <row r="171" spans="1:2" x14ac:dyDescent="0.25">
      <c r="A171" s="70" t="s">
        <v>284</v>
      </c>
      <c r="B171" s="77">
        <v>200</v>
      </c>
    </row>
    <row r="172" spans="1:2" x14ac:dyDescent="0.25">
      <c r="A172" s="70" t="s">
        <v>292</v>
      </c>
      <c r="B172" s="77">
        <v>200</v>
      </c>
    </row>
  </sheetData>
  <autoFilter ref="A1:B1">
    <sortState ref="A2:B172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Сводка по КМ</vt:lpstr>
      <vt:lpstr>Рейтинг по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Sergei Brusnikin</cp:lastModifiedBy>
  <dcterms:modified xsi:type="dcterms:W3CDTF">2021-09-17T21:13:22Z</dcterms:modified>
</cp:coreProperties>
</file>