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95" tabRatio="3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<sst xmlns="http://schemas.openxmlformats.org/spreadsheetml/2006/main" count="184" uniqueCount="135">
  <si>
    <t xml:space="preserve">дата </t>
  </si>
  <si>
    <t xml:space="preserve">название </t>
  </si>
  <si>
    <t>вид</t>
  </si>
  <si>
    <t xml:space="preserve">место проведения </t>
  </si>
  <si>
    <t xml:space="preserve">автор </t>
  </si>
  <si>
    <t xml:space="preserve">отчет </t>
  </si>
  <si>
    <t>"Закрытие летнего велосезона 2004!"</t>
  </si>
  <si>
    <t>вело</t>
  </si>
  <si>
    <t>РБ, Раубичи</t>
  </si>
  <si>
    <t xml:space="preserve">соревнования </t>
  </si>
  <si>
    <t>ссылка на автора</t>
  </si>
  <si>
    <t>гггг.мм.дд.</t>
  </si>
  <si>
    <t>отчет</t>
  </si>
  <si>
    <t>шапка</t>
  </si>
  <si>
    <t>Начало строки</t>
  </si>
  <si>
    <t>[tr][td]</t>
  </si>
  <si>
    <t>[tr][th]</t>
  </si>
  <si>
    <t>Разделитель |</t>
  </si>
  <si>
    <t>[/td][td]</t>
  </si>
  <si>
    <t>[/th][th]</t>
  </si>
  <si>
    <t>Конец строки</t>
  </si>
  <si>
    <t>[/td][/tr]</t>
  </si>
  <si>
    <t>[/th][/tr]</t>
  </si>
  <si>
    <t>Ссылка</t>
  </si>
  <si>
    <t>[url=</t>
  </si>
  <si>
    <t>]</t>
  </si>
  <si>
    <t>[/url]</t>
  </si>
  <si>
    <t>&gt;&gt;</t>
  </si>
  <si>
    <t>область</t>
  </si>
  <si>
    <t>[tr][th][size=4][color=Red][b]</t>
  </si>
  <si>
    <t>[/b][/color][/size][/th][/tr]</t>
  </si>
  <si>
    <t>район</t>
  </si>
  <si>
    <t>[tr][th][size=3][color=Navy][b]</t>
  </si>
  <si>
    <t>Lilu</t>
  </si>
  <si>
    <t>РБ, Минск</t>
  </si>
  <si>
    <t>Фестиваль</t>
  </si>
  <si>
    <t>формат</t>
  </si>
  <si>
    <t>лыжи</t>
  </si>
  <si>
    <t>Міхей</t>
  </si>
  <si>
    <t>http://forum.poehali.net/index.php?board=7;action=viewprofile;user=Mihhey</t>
  </si>
  <si>
    <t>http://forum.poehali.net/</t>
  </si>
  <si>
    <t>http://forum.poehali.net/index.php?board=7;action=viewprofile;user=Lilu</t>
  </si>
  <si>
    <t>Пример заполнения таблицы</t>
  </si>
  <si>
    <t>,</t>
  </si>
  <si>
    <t>2004.10.17</t>
  </si>
  <si>
    <t>http://forum.poehali.net/index.php?board=22;action=viewprofile;user=promwad</t>
  </si>
  <si>
    <t xml:space="preserve">http://forum.poehali.net/index.php?board=22;action=viewprofile;user=promwad
</t>
  </si>
  <si>
    <t>PRomWad</t>
  </si>
  <si>
    <t xml:space="preserve">Молодечненская осень 2003  
</t>
  </si>
  <si>
    <t xml:space="preserve">2003.09 </t>
  </si>
  <si>
    <t>Вело</t>
  </si>
  <si>
    <t>РБ, Молодечно</t>
  </si>
  <si>
    <t>Открытие велосезона 2004.</t>
  </si>
  <si>
    <t>http://forum.poehali.net/index.php?board=;action=viewprofile;user=radko</t>
  </si>
  <si>
    <t>2004.04</t>
  </si>
  <si>
    <t>РБ,Минск, Ратомка</t>
  </si>
  <si>
    <t>Закрытие летнего велосезона 2004!  </t>
  </si>
  <si>
    <t>2004.10</t>
  </si>
  <si>
    <t>РБ,Раубичи</t>
  </si>
  <si>
    <t>RAE</t>
  </si>
  <si>
    <t>ДиМ</t>
  </si>
  <si>
    <t xml:space="preserve">http://forum.poehali.net/index.php?board=22;action=viewprofile;user=dima
</t>
  </si>
  <si>
    <t>Открытие велосезона 2005</t>
  </si>
  <si>
    <t>Roman Pro</t>
  </si>
  <si>
    <t xml:space="preserve">http://forum.poehali.net/index.php?board=22;action=viewprofile;user=roman
</t>
  </si>
  <si>
    <t xml:space="preserve">http://forum.poehali.net/index.php?board=22;action=display;threadid=11347
</t>
  </si>
  <si>
    <t xml:space="preserve">http://forum.poehali.net/index.php?board=22;action=display;threadid=883
</t>
  </si>
  <si>
    <t xml:space="preserve">http://forum.poehali.net/index.php?board=22;action=display;threadid=11326
</t>
  </si>
  <si>
    <t xml:space="preserve">http://forum.poehali.net/index.php?board=22;action=display;threadid=11338
</t>
  </si>
  <si>
    <t>РБ,Минск</t>
  </si>
  <si>
    <t xml:space="preserve">Велопробег «Блакiтныя Вочы Беларусi». Поехали!  
</t>
  </si>
  <si>
    <t>2005.04</t>
  </si>
  <si>
    <t>2005.05.1-9</t>
  </si>
  <si>
    <t>пробег</t>
  </si>
  <si>
    <t xml:space="preserve">РБ, Толочин-Лепель-Полоцк-Миоры-Нарочь
</t>
  </si>
  <si>
    <t xml:space="preserve">http://forum.poehali.net/index.php?board=22;action=display;threadid=1837
</t>
  </si>
  <si>
    <t xml:space="preserve">Велопробег «Блакiтныя Вочы Беларусi». Хроника событий…
</t>
  </si>
  <si>
    <t>unknown</t>
  </si>
  <si>
    <t xml:space="preserve">http://forum.poehali.net/index.php?board=22;action=viewprofile;user=unknown
</t>
  </si>
  <si>
    <t xml:space="preserve">http://forum.poehali.net/index.php?board=22;action=display;threadid=1873
</t>
  </si>
  <si>
    <t>2005.09</t>
  </si>
  <si>
    <t>РБ,Молодечно</t>
  </si>
  <si>
    <t xml:space="preserve">http://forum.poehali.net/index.php?board=22;action=display;threadid=2660
</t>
  </si>
  <si>
    <t>Молодечненская осень 2005</t>
  </si>
  <si>
    <t>2006.04</t>
  </si>
  <si>
    <t>Tutor17</t>
  </si>
  <si>
    <t xml:space="preserve">http://forum.poehali.net/index.php?board=22;action=viewprofile;user=Tutor17
</t>
  </si>
  <si>
    <t xml:space="preserve">http://forum.poehali.net/index.php?board=22;action=display;threadid=11320
</t>
  </si>
  <si>
    <t>Открытие велосезона 2006</t>
  </si>
  <si>
    <t>Открытие зимнего сезона 2005-2006</t>
  </si>
  <si>
    <t>2005.12</t>
  </si>
  <si>
    <t>РБ,Ратомка</t>
  </si>
  <si>
    <t xml:space="preserve">http://forum.poehali.net/index.php?board=22;action=display;threadid=2869
</t>
  </si>
  <si>
    <t xml:space="preserve">Открытие велосезона 2007 "ВелоМинск 2007"  
</t>
  </si>
  <si>
    <t>2007.04</t>
  </si>
  <si>
    <t xml:space="preserve">http://forum.poehali.net/index.php?board=22;action=display;threadid=7544
</t>
  </si>
  <si>
    <t xml:space="preserve">РБ,Витебск-Езерище-Краснополье-Себеж-Боровка
</t>
  </si>
  <si>
    <t xml:space="preserve">http://forum.poehali.net/index.php?board=22;action=display;threadid=6842
</t>
  </si>
  <si>
    <t>велопробег «Северная застава'2006»</t>
  </si>
  <si>
    <t>2006.07.1-10</t>
  </si>
  <si>
    <t>Открытие зимнего велосезона 2007-2008  </t>
  </si>
  <si>
    <t>2007.12</t>
  </si>
  <si>
    <t>Rаyman</t>
  </si>
  <si>
    <t xml:space="preserve">http://forum.poehali.net/index.php?board=22;action=viewprofile;user=mega-v-sun
</t>
  </si>
  <si>
    <t xml:space="preserve">http://forum.poehali.net/index.php?board=22;action=display;threadid=9789
</t>
  </si>
  <si>
    <t xml:space="preserve">http://forum.poehali.net/index.php?board=22;action=display;threadid=16140
</t>
  </si>
  <si>
    <t xml:space="preserve">Приключенческая гонка
</t>
  </si>
  <si>
    <t>Украина</t>
  </si>
  <si>
    <t xml:space="preserve">http://forum.poehali.net/index.php?board=22;action=viewprofile;user=Ali-Babaevich
</t>
  </si>
  <si>
    <t>Ali-Babaevich</t>
  </si>
  <si>
    <t>2009.05</t>
  </si>
  <si>
    <t>"Ferrino" экстрим марафон  </t>
  </si>
  <si>
    <t>"Саботаж!!! 2008"</t>
  </si>
  <si>
    <t>2008.11</t>
  </si>
  <si>
    <t>pashevich</t>
  </si>
  <si>
    <t xml:space="preserve">http://forum.poehali.net/index.php?board=22;action=viewprofile;user=pashevich
</t>
  </si>
  <si>
    <t xml:space="preserve">http://forum.poehali.net/index.php?board=22;action=display;threadid=14072
</t>
  </si>
  <si>
    <t>ХС “WинтаRейс”.  </t>
  </si>
  <si>
    <t>2008.12</t>
  </si>
  <si>
    <t>rewert</t>
  </si>
  <si>
    <t xml:space="preserve">http://forum.poehali.net/index.php?board=22;action=display;threadid=14118
</t>
  </si>
  <si>
    <t xml:space="preserve">http://forum.poehali.net/index.php?board=22;action=display;threadid=13763
</t>
  </si>
  <si>
    <t>AV</t>
  </si>
  <si>
    <t xml:space="preserve">http://forum.poehali.net/index.php?board=22;action=viewprofile;user=AV
</t>
  </si>
  <si>
    <t>марафон</t>
  </si>
  <si>
    <t>2008.06.28-07.03</t>
  </si>
  <si>
    <t>Балтийский марафон</t>
  </si>
  <si>
    <t>Литва/Латвия.
Рига-Гданьск</t>
  </si>
  <si>
    <t>Троллей 2008</t>
  </si>
  <si>
    <t>2008.08</t>
  </si>
  <si>
    <t>троллей</t>
  </si>
  <si>
    <t>РБ,Гомель</t>
  </si>
  <si>
    <t xml:space="preserve">http://forum.poehali.net/index.php?board=22;action=viewprofile;user=J.D.
</t>
  </si>
  <si>
    <t>J.D.</t>
  </si>
  <si>
    <t xml:space="preserve">http://forum.poehali.net/index.php?board=22;action=display;threadid=13236;start=0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</si>
</sst>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yyyy/mm/dd"/>
    <numFmt numFmtId="173" formatCode="[$-FC19]d\ mmmm\ yyyy\ &quot;г.&quot;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12" xfId="0" applyFill="1" applyBorder="1" applyAlignment="1">
      <alignment/>
    </xf>
    <xf numFmtId="0" fontId="1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24" fillId="0" borderId="0" xfId="42" applyFont="1" applyAlignment="1" applyProtection="1">
      <alignment/>
      <protection/>
    </xf>
    <xf numFmtId="0" fontId="1" fillId="0" borderId="28" xfId="0" applyFont="1" applyBorder="1" applyAlignment="1">
      <alignment wrapText="1"/>
    </xf>
    <xf numFmtId="0" fontId="6" fillId="0" borderId="28" xfId="42" applyBorder="1" applyAlignment="1" applyProtection="1">
      <alignment wrapText="1"/>
      <protection/>
    </xf>
    <xf numFmtId="0" fontId="24" fillId="0" borderId="10" xfId="42" applyFont="1" applyBorder="1" applyAlignment="1" applyProtection="1">
      <alignment/>
      <protection/>
    </xf>
    <xf numFmtId="0" fontId="2" fillId="0" borderId="33" xfId="0" applyFont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6" fillId="0" borderId="13" xfId="42" applyBorder="1" applyAlignment="1" applyProtection="1">
      <alignment wrapText="1"/>
      <protection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0" xfId="0" applyBorder="1" applyAlignment="1">
      <alignment wrapText="1"/>
    </xf>
    <xf numFmtId="49" fontId="2" fillId="0" borderId="33" xfId="0" applyNumberFormat="1" applyFont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24" fillId="0" borderId="10" xfId="42" applyFont="1" applyBorder="1" applyAlignment="1" applyProtection="1">
      <alignment/>
      <protection/>
    </xf>
    <xf numFmtId="0" fontId="24" fillId="0" borderId="10" xfId="42" applyFont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poehali.net/index.php?board=22;action=viewprofile;user=promwad" TargetMode="External" /><Relationship Id="rId2" Type="http://schemas.openxmlformats.org/officeDocument/2006/relationships/hyperlink" Target="http://forum.poehali.net/index.php?board=22;action=display;threadid=11326" TargetMode="External" /><Relationship Id="rId3" Type="http://schemas.openxmlformats.org/officeDocument/2006/relationships/hyperlink" Target="http://forum.poehali.net/index.php?board=22;action=viewprofile;user=dima" TargetMode="External" /><Relationship Id="rId4" Type="http://schemas.openxmlformats.org/officeDocument/2006/relationships/hyperlink" Target="http://forum.poehali.net/index.php?board=22;action=viewprofile;user=dima" TargetMode="External" /><Relationship Id="rId5" Type="http://schemas.openxmlformats.org/officeDocument/2006/relationships/hyperlink" Target="http://forum.poehali.net/index.php?board=22;action=display;threadid=11338" TargetMode="External" /><Relationship Id="rId6" Type="http://schemas.openxmlformats.org/officeDocument/2006/relationships/hyperlink" Target="http://forum.poehali.net/index.php?board=22;action=viewprofile;user=roman" TargetMode="External" /><Relationship Id="rId7" Type="http://schemas.openxmlformats.org/officeDocument/2006/relationships/hyperlink" Target="http://forum.poehali.net/index.php?board=22;action=viewprofile;user=roman" TargetMode="External" /><Relationship Id="rId8" Type="http://schemas.openxmlformats.org/officeDocument/2006/relationships/hyperlink" Target="http://forum.poehali.net/index.php?board=22;action=display;threadid=11347" TargetMode="External" /><Relationship Id="rId9" Type="http://schemas.openxmlformats.org/officeDocument/2006/relationships/hyperlink" Target="http://forum.poehali.net/index.php?board=22;action=display;threadid=883" TargetMode="External" /><Relationship Id="rId10" Type="http://schemas.openxmlformats.org/officeDocument/2006/relationships/hyperlink" Target="http://forum.poehali.net/index.php?board=22;action=display;threadid=11326" TargetMode="External" /><Relationship Id="rId11" Type="http://schemas.openxmlformats.org/officeDocument/2006/relationships/hyperlink" Target="http://forum.poehali.net/index.php?board=22;action=display;threadid=11338" TargetMode="External" /><Relationship Id="rId12" Type="http://schemas.openxmlformats.org/officeDocument/2006/relationships/hyperlink" Target="http://forum.poehali.net/index.php?board=22;action=viewprofile;user=promwad" TargetMode="External" /><Relationship Id="rId13" Type="http://schemas.openxmlformats.org/officeDocument/2006/relationships/hyperlink" Target="http://forum.poehali.net/index.php?board=22;action=viewprofile;user=promwad" TargetMode="External" /><Relationship Id="rId14" Type="http://schemas.openxmlformats.org/officeDocument/2006/relationships/hyperlink" Target="http://forum.poehali.net/index.php?board=22;action=display;threadid=1837" TargetMode="External" /><Relationship Id="rId15" Type="http://schemas.openxmlformats.org/officeDocument/2006/relationships/hyperlink" Target="http://forum.poehali.net/index.php?board=22;action=display;threadid=1873" TargetMode="External" /><Relationship Id="rId16" Type="http://schemas.openxmlformats.org/officeDocument/2006/relationships/hyperlink" Target="http://forum.poehali.net/index.php?board=22;action=viewprofile;user=unknown" TargetMode="External" /><Relationship Id="rId17" Type="http://schemas.openxmlformats.org/officeDocument/2006/relationships/hyperlink" Target="http://forum.poehali.net/index.php?board=22;action=viewprofile;user=unknown" TargetMode="External" /><Relationship Id="rId18" Type="http://schemas.openxmlformats.org/officeDocument/2006/relationships/hyperlink" Target="http://forum.poehali.net/index.php?board=22;action=display;threadid=1873" TargetMode="External" /><Relationship Id="rId19" Type="http://schemas.openxmlformats.org/officeDocument/2006/relationships/hyperlink" Target="http://forum.poehali.net/index.php?board=22;action=viewprofile;user=roman" TargetMode="External" /><Relationship Id="rId20" Type="http://schemas.openxmlformats.org/officeDocument/2006/relationships/hyperlink" Target="http://forum.poehali.net/index.php?board=22;action=viewprofile;user=roman" TargetMode="External" /><Relationship Id="rId21" Type="http://schemas.openxmlformats.org/officeDocument/2006/relationships/hyperlink" Target="http://forum.poehali.net/index.php?board=22;action=display;threadid=2660" TargetMode="External" /><Relationship Id="rId22" Type="http://schemas.openxmlformats.org/officeDocument/2006/relationships/hyperlink" Target="http://forum.poehali.net/index.php?board=22;action=display;threadid=11320" TargetMode="External" /><Relationship Id="rId23" Type="http://schemas.openxmlformats.org/officeDocument/2006/relationships/hyperlink" Target="http://forum.poehali.net/index.php?board=22;action=viewprofile;user=Tutor17" TargetMode="External" /><Relationship Id="rId24" Type="http://schemas.openxmlformats.org/officeDocument/2006/relationships/hyperlink" Target="http://forum.poehali.net/index.php?board=22;action=viewprofile;user=Tutor17" TargetMode="External" /><Relationship Id="rId25" Type="http://schemas.openxmlformats.org/officeDocument/2006/relationships/hyperlink" Target="http://forum.poehali.net/index.php?board=22;action=display;threadid=11320" TargetMode="External" /><Relationship Id="rId26" Type="http://schemas.openxmlformats.org/officeDocument/2006/relationships/hyperlink" Target="http://forum.poehali.net/index.php?board=22;action=display;threadid=2869" TargetMode="External" /><Relationship Id="rId27" Type="http://schemas.openxmlformats.org/officeDocument/2006/relationships/hyperlink" Target="http://forum.poehali.net/index.php?board=22;action=viewprofile;user=promwad" TargetMode="External" /><Relationship Id="rId28" Type="http://schemas.openxmlformats.org/officeDocument/2006/relationships/hyperlink" Target="http://forum.poehali.net/index.php?board=22;action=viewprofile;user=promwad" TargetMode="External" /><Relationship Id="rId29" Type="http://schemas.openxmlformats.org/officeDocument/2006/relationships/hyperlink" Target="http://forum.poehali.net/index.php?board=22;action=display;threadid=2869" TargetMode="External" /><Relationship Id="rId30" Type="http://schemas.openxmlformats.org/officeDocument/2006/relationships/hyperlink" Target="http://forum.poehali.net/index.php?board=22;action=viewprofile;user=promwad" TargetMode="External" /><Relationship Id="rId31" Type="http://schemas.openxmlformats.org/officeDocument/2006/relationships/hyperlink" Target="http://forum.poehali.net/index.php?board=22;action=viewprofile;user=promwad" TargetMode="External" /><Relationship Id="rId32" Type="http://schemas.openxmlformats.org/officeDocument/2006/relationships/hyperlink" Target="http://forum.poehali.net/index.php?board=22;action=display;threadid=7544" TargetMode="External" /><Relationship Id="rId33" Type="http://schemas.openxmlformats.org/officeDocument/2006/relationships/hyperlink" Target="http://forum.poehali.net/index.php?board=22;action=viewprofile;user=promwad" TargetMode="External" /><Relationship Id="rId34" Type="http://schemas.openxmlformats.org/officeDocument/2006/relationships/hyperlink" Target="http://forum.poehali.net/index.php?board=22;action=viewprofile;user=promwad" TargetMode="External" /><Relationship Id="rId35" Type="http://schemas.openxmlformats.org/officeDocument/2006/relationships/hyperlink" Target="http://forum.poehali.net/index.php?board=22;action=display;threadid=6842" TargetMode="External" /><Relationship Id="rId36" Type="http://schemas.openxmlformats.org/officeDocument/2006/relationships/hyperlink" Target="http://forum.poehali.net/index.php?board=22;action=display;threadid=9789" TargetMode="External" /><Relationship Id="rId37" Type="http://schemas.openxmlformats.org/officeDocument/2006/relationships/hyperlink" Target="http://forum.poehali.net/index.php?board=22;action=viewprofile;user=mega-v-sun" TargetMode="External" /><Relationship Id="rId38" Type="http://schemas.openxmlformats.org/officeDocument/2006/relationships/hyperlink" Target="http://forum.poehali.net/index.php?board=22;action=viewprofile;user=mega-v-sun" TargetMode="External" /><Relationship Id="rId39" Type="http://schemas.openxmlformats.org/officeDocument/2006/relationships/hyperlink" Target="http://forum.poehali.net/index.php?board=22;action=display;threadid=9789" TargetMode="External" /><Relationship Id="rId40" Type="http://schemas.openxmlformats.org/officeDocument/2006/relationships/hyperlink" Target="http://forum.poehali.net/index.php?board=22;action=display;threadid=16140" TargetMode="External" /><Relationship Id="rId41" Type="http://schemas.openxmlformats.org/officeDocument/2006/relationships/hyperlink" Target="http://forum.poehali.net/index.php?board=22;action=display;threadid=16140" TargetMode="External" /><Relationship Id="rId42" Type="http://schemas.openxmlformats.org/officeDocument/2006/relationships/hyperlink" Target="http://forum.poehali.net/index.php?board=22;action=viewprofile;user=Ali-Babaevich" TargetMode="External" /><Relationship Id="rId43" Type="http://schemas.openxmlformats.org/officeDocument/2006/relationships/hyperlink" Target="http://forum.poehali.net/index.php?board=22;action=viewprofile;user=Ali-Babaevich" TargetMode="External" /><Relationship Id="rId44" Type="http://schemas.openxmlformats.org/officeDocument/2006/relationships/hyperlink" Target="http://forum.poehali.net/index.php?board=22;action=display;threadid=14072" TargetMode="External" /><Relationship Id="rId45" Type="http://schemas.openxmlformats.org/officeDocument/2006/relationships/hyperlink" Target="http://forum.poehali.net/index.php?board=22;action=viewprofile;user=pashevich" TargetMode="External" /><Relationship Id="rId46" Type="http://schemas.openxmlformats.org/officeDocument/2006/relationships/hyperlink" Target="http://forum.poehali.net/index.php?board=22;action=viewprofile;user=pashevich" TargetMode="External" /><Relationship Id="rId47" Type="http://schemas.openxmlformats.org/officeDocument/2006/relationships/hyperlink" Target="http://forum.poehali.net/index.php?board=22;action=display;threadid=14072" TargetMode="External" /><Relationship Id="rId48" Type="http://schemas.openxmlformats.org/officeDocument/2006/relationships/hyperlink" Target="http://forum.poehali.net/index.php?board=22;action=display;threadid=14118" TargetMode="External" /><Relationship Id="rId49" Type="http://schemas.openxmlformats.org/officeDocument/2006/relationships/hyperlink" Target="http://forum.poehali.net/index.php?board=22;action=display;threadid=14118" TargetMode="External" /><Relationship Id="rId50" Type="http://schemas.openxmlformats.org/officeDocument/2006/relationships/hyperlink" Target="http://forum.poehali.net/index.php?board=22;action=display;threadid=13763" TargetMode="External" /><Relationship Id="rId51" Type="http://schemas.openxmlformats.org/officeDocument/2006/relationships/hyperlink" Target="http://forum.poehali.net/index.php?board=22;action=viewprofile;user=AV" TargetMode="External" /><Relationship Id="rId52" Type="http://schemas.openxmlformats.org/officeDocument/2006/relationships/hyperlink" Target="http://velominsk.org/node/540" TargetMode="External" /><Relationship Id="rId53" Type="http://schemas.openxmlformats.org/officeDocument/2006/relationships/hyperlink" Target="http://forum.poehali.net/index.php?board=22;action=display;threadid=13236" TargetMode="External" /><Relationship Id="rId54" Type="http://schemas.openxmlformats.org/officeDocument/2006/relationships/hyperlink" Target="http://forum.poehali.net/index.php?board=22;action=viewprofile;user=J.D." TargetMode="External" /><Relationship Id="rId55" Type="http://schemas.openxmlformats.org/officeDocument/2006/relationships/hyperlink" Target="http://forum.poehali.net/index.php?board=22;action=display;threadid=13236;start=0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26">
      <selection activeCell="A32" sqref="A32"/>
    </sheetView>
  </sheetViews>
  <sheetFormatPr defaultColWidth="9.140625" defaultRowHeight="15"/>
  <cols>
    <col min="1" max="1" width="38.57421875" style="20" customWidth="1"/>
    <col min="2" max="2" width="15.140625" style="58" customWidth="1"/>
    <col min="3" max="3" width="18.7109375" style="20" customWidth="1"/>
    <col min="4" max="4" width="9.140625" style="20" customWidth="1"/>
    <col min="5" max="5" width="19.57421875" style="27" customWidth="1"/>
    <col min="6" max="6" width="14.7109375" style="20" customWidth="1"/>
    <col min="7" max="7" width="16.7109375" style="5" bestFit="1" customWidth="1"/>
    <col min="8" max="8" width="15.57421875" style="27" customWidth="1"/>
    <col min="9" max="9" width="6.8515625" style="34" customWidth="1"/>
  </cols>
  <sheetData>
    <row r="1" spans="2:15" ht="15.75" thickBot="1">
      <c r="B1" s="29"/>
      <c r="C1" s="22"/>
      <c r="D1" s="22"/>
      <c r="E1" s="22"/>
      <c r="G1" s="22"/>
      <c r="H1" s="22"/>
      <c r="I1" s="30"/>
      <c r="K1" s="3"/>
      <c r="L1" s="4" t="s">
        <v>12</v>
      </c>
      <c r="M1" s="4" t="s">
        <v>13</v>
      </c>
      <c r="N1" s="5"/>
      <c r="O1" s="6"/>
    </row>
    <row r="2" spans="2:15" ht="15">
      <c r="B2" s="29"/>
      <c r="C2" s="22"/>
      <c r="D2" s="22"/>
      <c r="E2" s="22"/>
      <c r="G2" s="22"/>
      <c r="H2" s="22"/>
      <c r="I2" s="31"/>
      <c r="K2" s="7" t="s">
        <v>14</v>
      </c>
      <c r="L2" s="8" t="s">
        <v>15</v>
      </c>
      <c r="M2" s="8" t="s">
        <v>16</v>
      </c>
      <c r="N2" s="5"/>
      <c r="O2" s="6"/>
    </row>
    <row r="3" spans="2:15" ht="15">
      <c r="B3" s="29"/>
      <c r="C3" s="22"/>
      <c r="D3" s="22"/>
      <c r="E3" s="22"/>
      <c r="G3" s="22"/>
      <c r="H3" s="22"/>
      <c r="I3" s="31"/>
      <c r="K3" s="7" t="s">
        <v>17</v>
      </c>
      <c r="L3" s="9" t="s">
        <v>18</v>
      </c>
      <c r="M3" s="9" t="s">
        <v>19</v>
      </c>
      <c r="N3" s="5"/>
      <c r="O3" s="6"/>
    </row>
    <row r="4" spans="2:15" ht="15.75" thickBot="1">
      <c r="B4" s="29"/>
      <c r="C4" s="22"/>
      <c r="D4" s="22"/>
      <c r="E4" s="22"/>
      <c r="G4" s="22"/>
      <c r="H4" s="22"/>
      <c r="I4" s="31"/>
      <c r="K4" s="10" t="s">
        <v>20</v>
      </c>
      <c r="L4" s="11" t="s">
        <v>21</v>
      </c>
      <c r="M4" s="11" t="s">
        <v>22</v>
      </c>
      <c r="N4" s="12"/>
      <c r="O4" s="6"/>
    </row>
    <row r="5" spans="2:15" ht="15.75" thickBot="1">
      <c r="B5" s="29"/>
      <c r="C5" s="22"/>
      <c r="D5" s="22"/>
      <c r="E5" s="22"/>
      <c r="G5" s="22"/>
      <c r="H5" s="22"/>
      <c r="I5" s="31"/>
      <c r="K5" s="13" t="s">
        <v>23</v>
      </c>
      <c r="L5" s="14" t="s">
        <v>24</v>
      </c>
      <c r="M5" s="14" t="s">
        <v>25</v>
      </c>
      <c r="N5" s="15" t="s">
        <v>26</v>
      </c>
      <c r="O5" s="16" t="s">
        <v>27</v>
      </c>
    </row>
    <row r="6" spans="2:13" ht="15.75" thickBot="1">
      <c r="B6" s="29"/>
      <c r="C6" s="22"/>
      <c r="D6" s="22"/>
      <c r="E6" s="22"/>
      <c r="G6" s="22"/>
      <c r="H6" s="22"/>
      <c r="I6" s="31"/>
      <c r="K6" s="17" t="s">
        <v>28</v>
      </c>
      <c r="L6" s="18" t="s">
        <v>29</v>
      </c>
      <c r="M6" s="18" t="s">
        <v>30</v>
      </c>
    </row>
    <row r="7" spans="2:13" ht="15.75" thickBot="1">
      <c r="B7" s="29"/>
      <c r="C7" s="22"/>
      <c r="D7" s="22"/>
      <c r="E7" s="22"/>
      <c r="G7" s="22"/>
      <c r="H7" s="22"/>
      <c r="I7" s="31"/>
      <c r="K7" s="17" t="s">
        <v>31</v>
      </c>
      <c r="L7" s="19" t="s">
        <v>32</v>
      </c>
      <c r="M7" s="19" t="s">
        <v>30</v>
      </c>
    </row>
    <row r="8" spans="2:9" ht="15.75" thickBot="1">
      <c r="B8" s="29"/>
      <c r="C8" s="22"/>
      <c r="D8" s="22"/>
      <c r="E8" s="22"/>
      <c r="G8" s="22"/>
      <c r="H8" s="22"/>
      <c r="I8" s="31"/>
    </row>
    <row r="9" spans="1:10" ht="15.75" thickBot="1">
      <c r="A9" s="51" t="s">
        <v>1</v>
      </c>
      <c r="B9" s="54" t="s">
        <v>0</v>
      </c>
      <c r="C9" s="23" t="s">
        <v>36</v>
      </c>
      <c r="D9" s="24" t="s">
        <v>2</v>
      </c>
      <c r="E9" s="25" t="s">
        <v>3</v>
      </c>
      <c r="F9" s="51" t="s">
        <v>4</v>
      </c>
      <c r="G9" s="46" t="s">
        <v>10</v>
      </c>
      <c r="H9" s="25" t="s">
        <v>5</v>
      </c>
      <c r="I9" s="32" t="str">
        <f>CONCATENATE($M$2,A9,$M$3,B9,$M$3,C9,$M$3,D9,$M$3,E9,$M$3,F9,$M$3,H9,$M$4)</f>
        <v>[tr][th]название [/th][th]дата [/th][th]формат[/th][th]вид[/th][th]место проведения [/th][th]автор [/th][th]отчет [/th][/tr]</v>
      </c>
      <c r="J9" s="28" t="s">
        <v>43</v>
      </c>
    </row>
    <row r="10" spans="1:10" s="38" customFormat="1" ht="15">
      <c r="A10" s="39" t="s">
        <v>6</v>
      </c>
      <c r="B10" s="55" t="s">
        <v>44</v>
      </c>
      <c r="C10" s="35" t="s">
        <v>9</v>
      </c>
      <c r="D10" s="35" t="s">
        <v>7</v>
      </c>
      <c r="E10" s="36" t="s">
        <v>8</v>
      </c>
      <c r="F10" s="39" t="s">
        <v>38</v>
      </c>
      <c r="G10" s="47" t="s">
        <v>39</v>
      </c>
      <c r="H10" s="36" t="s">
        <v>40</v>
      </c>
      <c r="I10" s="37" t="str">
        <f>CONCATENATE($L$2,A10,$L$3,B10,$L$3,C10,$L$3,D10,$L$3,E10,$L$3,$L$5,G10,$M$5,F10,$N$5,$L$3,$L$5,H10,$M$5,$O$5,$N$5,$L$4)</f>
        <v>[tr][td]"Закрытие летнего велосезона 2004!"[/td][td]2004.10.17[/td][td]соревнования [/td][td]вело[/td][td]РБ, Раубичи[/td][td][url=http://forum.poehali.net/index.php?board=7;action=viewprofile;user=Mihhey]Міхей[/url][/td][td][url=http://forum.poehali.net/]&gt;&gt;[/url][/td][/tr]</v>
      </c>
      <c r="J10" s="38" t="s">
        <v>43</v>
      </c>
    </row>
    <row r="11" spans="1:10" s="38" customFormat="1" ht="15">
      <c r="A11" s="39" t="s">
        <v>42</v>
      </c>
      <c r="B11" s="56" t="s">
        <v>11</v>
      </c>
      <c r="C11" s="39" t="s">
        <v>35</v>
      </c>
      <c r="D11" s="39" t="s">
        <v>37</v>
      </c>
      <c r="E11" s="40" t="s">
        <v>34</v>
      </c>
      <c r="F11" s="39" t="s">
        <v>33</v>
      </c>
      <c r="G11" s="48" t="s">
        <v>41</v>
      </c>
      <c r="H11" s="40" t="s">
        <v>40</v>
      </c>
      <c r="I11" s="37" t="str">
        <f>CONCATENATE($L$2,A11,$L$3,B11,$L$3,C11,$L$3,D11,$L$3,E11,$L$3,$L$5,G11,$M$5,F11,$N$5,$L$3,$L$5,H11,$M$5,$O$5,$N$5,$L$4)</f>
        <v>[tr][td]Пример заполнения таблицы[/td][td]гггг.мм.дд.[/td][td]Фестиваль[/td][td]лыжи[/td][td]РБ, Минск[/td][td][url=http://forum.poehali.net/index.php?board=7;action=viewprofile;user=Lilu]Lilu[/url][/td][td][url=http://forum.poehali.net/]&gt;&gt;[/url][/td][/tr]</v>
      </c>
      <c r="J11" s="38" t="s">
        <v>43</v>
      </c>
    </row>
    <row r="12" spans="1:9" s="2" customFormat="1" ht="90">
      <c r="A12" s="41" t="s">
        <v>48</v>
      </c>
      <c r="B12" s="57" t="s">
        <v>49</v>
      </c>
      <c r="C12" s="1" t="s">
        <v>9</v>
      </c>
      <c r="D12" s="1" t="s">
        <v>50</v>
      </c>
      <c r="E12" s="26" t="s">
        <v>51</v>
      </c>
      <c r="F12" s="21" t="s">
        <v>47</v>
      </c>
      <c r="G12" s="49" t="s">
        <v>45</v>
      </c>
      <c r="H12" s="44" t="s">
        <v>65</v>
      </c>
      <c r="I12" s="33"/>
    </row>
    <row r="13" spans="1:9" s="2" customFormat="1" ht="90">
      <c r="A13" s="21" t="s">
        <v>52</v>
      </c>
      <c r="B13" s="57" t="s">
        <v>54</v>
      </c>
      <c r="C13" s="1" t="s">
        <v>9</v>
      </c>
      <c r="D13" s="1" t="s">
        <v>7</v>
      </c>
      <c r="E13" s="26" t="s">
        <v>55</v>
      </c>
      <c r="F13" s="52" t="s">
        <v>59</v>
      </c>
      <c r="G13" s="50" t="s">
        <v>53</v>
      </c>
      <c r="H13" s="44" t="s">
        <v>66</v>
      </c>
      <c r="I13" s="33"/>
    </row>
    <row r="14" spans="1:9" s="2" customFormat="1" ht="90">
      <c r="A14" s="59" t="s">
        <v>56</v>
      </c>
      <c r="B14" s="57" t="s">
        <v>57</v>
      </c>
      <c r="C14" s="1" t="s">
        <v>9</v>
      </c>
      <c r="D14" s="1" t="s">
        <v>7</v>
      </c>
      <c r="E14" s="26" t="s">
        <v>58</v>
      </c>
      <c r="F14" s="45" t="s">
        <v>60</v>
      </c>
      <c r="G14" s="49" t="s">
        <v>61</v>
      </c>
      <c r="H14" s="44" t="s">
        <v>67</v>
      </c>
      <c r="I14" s="33"/>
    </row>
    <row r="15" spans="1:9" s="2" customFormat="1" ht="90">
      <c r="A15" s="45" t="s">
        <v>62</v>
      </c>
      <c r="B15" s="57" t="s">
        <v>71</v>
      </c>
      <c r="C15" s="1" t="s">
        <v>9</v>
      </c>
      <c r="D15" s="1" t="s">
        <v>7</v>
      </c>
      <c r="E15" s="26" t="s">
        <v>69</v>
      </c>
      <c r="F15" s="45" t="s">
        <v>63</v>
      </c>
      <c r="G15" s="49" t="s">
        <v>64</v>
      </c>
      <c r="H15" s="44" t="s">
        <v>68</v>
      </c>
      <c r="I15" s="33"/>
    </row>
    <row r="16" spans="1:9" s="2" customFormat="1" ht="90">
      <c r="A16" s="41" t="s">
        <v>70</v>
      </c>
      <c r="B16" s="57" t="s">
        <v>72</v>
      </c>
      <c r="C16" s="1" t="s">
        <v>73</v>
      </c>
      <c r="D16" s="1" t="s">
        <v>7</v>
      </c>
      <c r="E16" s="43" t="s">
        <v>74</v>
      </c>
      <c r="F16" s="45" t="s">
        <v>47</v>
      </c>
      <c r="G16" s="49" t="s">
        <v>46</v>
      </c>
      <c r="H16" s="44" t="s">
        <v>75</v>
      </c>
      <c r="I16" s="33"/>
    </row>
    <row r="17" spans="1:9" s="2" customFormat="1" ht="90">
      <c r="A17" s="60" t="s">
        <v>76</v>
      </c>
      <c r="B17" s="57" t="s">
        <v>72</v>
      </c>
      <c r="C17" s="21" t="s">
        <v>73</v>
      </c>
      <c r="D17" s="21" t="s">
        <v>7</v>
      </c>
      <c r="E17" s="43" t="s">
        <v>74</v>
      </c>
      <c r="F17" s="45" t="s">
        <v>77</v>
      </c>
      <c r="G17" s="49" t="s">
        <v>78</v>
      </c>
      <c r="H17" s="44" t="s">
        <v>79</v>
      </c>
      <c r="I17" s="33"/>
    </row>
    <row r="18" spans="1:9" s="2" customFormat="1" ht="90">
      <c r="A18" s="21" t="s">
        <v>83</v>
      </c>
      <c r="B18" s="57" t="s">
        <v>80</v>
      </c>
      <c r="C18" s="1" t="s">
        <v>9</v>
      </c>
      <c r="D18" s="1" t="s">
        <v>7</v>
      </c>
      <c r="E18" s="26" t="s">
        <v>81</v>
      </c>
      <c r="F18" s="45" t="s">
        <v>63</v>
      </c>
      <c r="G18" s="49" t="s">
        <v>64</v>
      </c>
      <c r="H18" s="44" t="s">
        <v>82</v>
      </c>
      <c r="I18" s="33"/>
    </row>
    <row r="19" spans="1:9" s="2" customFormat="1" ht="90">
      <c r="A19" s="45" t="s">
        <v>89</v>
      </c>
      <c r="B19" s="57" t="s">
        <v>90</v>
      </c>
      <c r="C19" s="1" t="s">
        <v>9</v>
      </c>
      <c r="D19" s="1" t="s">
        <v>7</v>
      </c>
      <c r="E19" s="26" t="s">
        <v>91</v>
      </c>
      <c r="F19" s="45" t="s">
        <v>47</v>
      </c>
      <c r="G19" s="49" t="s">
        <v>46</v>
      </c>
      <c r="H19" s="44" t="s">
        <v>92</v>
      </c>
      <c r="I19" s="33"/>
    </row>
    <row r="20" spans="1:9" s="2" customFormat="1" ht="90">
      <c r="A20" s="45" t="s">
        <v>88</v>
      </c>
      <c r="B20" s="57" t="s">
        <v>84</v>
      </c>
      <c r="C20" s="1" t="s">
        <v>9</v>
      </c>
      <c r="D20" s="1" t="s">
        <v>7</v>
      </c>
      <c r="E20" s="26" t="s">
        <v>55</v>
      </c>
      <c r="F20" s="45" t="s">
        <v>85</v>
      </c>
      <c r="G20" s="49" t="s">
        <v>86</v>
      </c>
      <c r="H20" s="44" t="s">
        <v>87</v>
      </c>
      <c r="I20" s="33"/>
    </row>
    <row r="21" spans="1:9" s="2" customFormat="1" ht="90">
      <c r="A21" s="21" t="s">
        <v>98</v>
      </c>
      <c r="B21" s="57" t="s">
        <v>99</v>
      </c>
      <c r="C21" s="1" t="s">
        <v>73</v>
      </c>
      <c r="D21" s="1" t="s">
        <v>7</v>
      </c>
      <c r="E21" s="43" t="s">
        <v>96</v>
      </c>
      <c r="F21" s="45" t="s">
        <v>47</v>
      </c>
      <c r="G21" s="49" t="s">
        <v>46</v>
      </c>
      <c r="H21" s="44" t="s">
        <v>97</v>
      </c>
      <c r="I21" s="33"/>
    </row>
    <row r="22" spans="1:8" ht="90">
      <c r="A22" s="53" t="s">
        <v>93</v>
      </c>
      <c r="B22" s="58" t="s">
        <v>94</v>
      </c>
      <c r="C22" s="20" t="s">
        <v>9</v>
      </c>
      <c r="D22" s="20" t="s">
        <v>7</v>
      </c>
      <c r="E22" s="27" t="s">
        <v>34</v>
      </c>
      <c r="F22" s="45" t="s">
        <v>47</v>
      </c>
      <c r="G22" s="49" t="s">
        <v>46</v>
      </c>
      <c r="H22" s="44" t="s">
        <v>95</v>
      </c>
    </row>
    <row r="23" spans="1:9" s="2" customFormat="1" ht="90">
      <c r="A23" s="45" t="s">
        <v>100</v>
      </c>
      <c r="B23" s="57" t="s">
        <v>101</v>
      </c>
      <c r="C23" s="1" t="s">
        <v>9</v>
      </c>
      <c r="D23" s="1" t="s">
        <v>7</v>
      </c>
      <c r="E23" s="26" t="s">
        <v>69</v>
      </c>
      <c r="F23" s="45" t="s">
        <v>102</v>
      </c>
      <c r="G23" s="49" t="s">
        <v>103</v>
      </c>
      <c r="H23" s="44" t="s">
        <v>104</v>
      </c>
      <c r="I23" s="33"/>
    </row>
    <row r="24" spans="1:9" s="2" customFormat="1" ht="90">
      <c r="A24" s="45" t="s">
        <v>112</v>
      </c>
      <c r="B24" s="57" t="s">
        <v>113</v>
      </c>
      <c r="C24" s="1" t="s">
        <v>9</v>
      </c>
      <c r="D24" s="1" t="s">
        <v>7</v>
      </c>
      <c r="E24" s="26" t="s">
        <v>69</v>
      </c>
      <c r="F24" s="42" t="s">
        <v>114</v>
      </c>
      <c r="G24" s="49" t="s">
        <v>115</v>
      </c>
      <c r="H24" s="44" t="s">
        <v>116</v>
      </c>
      <c r="I24" s="33"/>
    </row>
    <row r="25" spans="1:9" s="2" customFormat="1" ht="90">
      <c r="A25" s="59" t="s">
        <v>111</v>
      </c>
      <c r="B25" s="57" t="s">
        <v>110</v>
      </c>
      <c r="C25" s="41" t="s">
        <v>9</v>
      </c>
      <c r="D25" s="41" t="s">
        <v>106</v>
      </c>
      <c r="E25" s="26" t="s">
        <v>107</v>
      </c>
      <c r="F25" s="45" t="s">
        <v>109</v>
      </c>
      <c r="G25" s="49" t="s">
        <v>108</v>
      </c>
      <c r="H25" s="44" t="s">
        <v>105</v>
      </c>
      <c r="I25" s="33"/>
    </row>
    <row r="26" spans="1:9" s="2" customFormat="1" ht="90">
      <c r="A26" s="45" t="s">
        <v>117</v>
      </c>
      <c r="B26" s="57" t="s">
        <v>118</v>
      </c>
      <c r="C26" s="1" t="s">
        <v>9</v>
      </c>
      <c r="D26" s="1" t="s">
        <v>7</v>
      </c>
      <c r="E26" s="21" t="s">
        <v>69</v>
      </c>
      <c r="F26" s="52" t="s">
        <v>119</v>
      </c>
      <c r="G26" s="21"/>
      <c r="H26" s="44" t="s">
        <v>120</v>
      </c>
      <c r="I26" s="33"/>
    </row>
    <row r="27" spans="1:9" s="2" customFormat="1" ht="90">
      <c r="A27" s="45" t="s">
        <v>126</v>
      </c>
      <c r="B27" s="57" t="s">
        <v>125</v>
      </c>
      <c r="C27" s="1" t="s">
        <v>124</v>
      </c>
      <c r="D27" s="1" t="s">
        <v>7</v>
      </c>
      <c r="E27" s="43" t="s">
        <v>127</v>
      </c>
      <c r="F27" s="21" t="s">
        <v>122</v>
      </c>
      <c r="G27" s="49" t="s">
        <v>123</v>
      </c>
      <c r="H27" s="44" t="s">
        <v>121</v>
      </c>
      <c r="I27" s="33"/>
    </row>
    <row r="28" spans="1:9" s="2" customFormat="1" ht="105">
      <c r="A28" s="45" t="s">
        <v>128</v>
      </c>
      <c r="B28" s="57" t="s">
        <v>129</v>
      </c>
      <c r="C28" s="21" t="s">
        <v>35</v>
      </c>
      <c r="D28" s="21" t="s">
        <v>130</v>
      </c>
      <c r="E28" s="26" t="s">
        <v>131</v>
      </c>
      <c r="F28" s="21" t="s">
        <v>133</v>
      </c>
      <c r="G28" s="49" t="s">
        <v>132</v>
      </c>
      <c r="H28" s="44" t="s">
        <v>134</v>
      </c>
      <c r="I28" s="33"/>
    </row>
    <row r="29" spans="1:9" s="2" customFormat="1" ht="15">
      <c r="A29" s="21"/>
      <c r="B29" s="57"/>
      <c r="C29" s="21"/>
      <c r="D29" s="21"/>
      <c r="E29" s="26"/>
      <c r="F29" s="21"/>
      <c r="G29" s="50"/>
      <c r="H29" s="26"/>
      <c r="I29" s="33"/>
    </row>
    <row r="30" spans="1:9" s="2" customFormat="1" ht="15">
      <c r="A30" s="21"/>
      <c r="B30" s="57"/>
      <c r="C30" s="21"/>
      <c r="D30" s="21"/>
      <c r="E30" s="26"/>
      <c r="F30" s="21"/>
      <c r="G30" s="50"/>
      <c r="H30" s="26"/>
      <c r="I30" s="33"/>
    </row>
    <row r="31" spans="1:9" s="2" customFormat="1" ht="15">
      <c r="A31" s="21"/>
      <c r="B31" s="57"/>
      <c r="C31" s="21"/>
      <c r="D31" s="21"/>
      <c r="E31" s="26"/>
      <c r="F31" s="21"/>
      <c r="G31" s="50"/>
      <c r="H31" s="26"/>
      <c r="I31" s="33"/>
    </row>
    <row r="32" spans="1:9" s="2" customFormat="1" ht="15">
      <c r="A32" s="21"/>
      <c r="B32" s="57"/>
      <c r="C32" s="21"/>
      <c r="D32" s="21"/>
      <c r="E32" s="26"/>
      <c r="F32" s="21"/>
      <c r="G32" s="50"/>
      <c r="H32" s="26"/>
      <c r="I32" s="33"/>
    </row>
    <row r="33" spans="1:9" s="2" customFormat="1" ht="15">
      <c r="A33" s="21"/>
      <c r="B33" s="57"/>
      <c r="C33" s="21"/>
      <c r="D33" s="21"/>
      <c r="E33" s="26"/>
      <c r="F33" s="21"/>
      <c r="G33" s="50"/>
      <c r="H33" s="26"/>
      <c r="I33" s="33"/>
    </row>
  </sheetData>
  <sheetProtection/>
  <hyperlinks>
    <hyperlink ref="G12" r:id="rId1" display="http://forum.poehali.net/index.php?board=22;action=viewprofile;user=promwad"/>
    <hyperlink ref="A14" r:id="rId2" display="http://forum.poehali.net/index.php?board=22;action=display;threadid=11326"/>
    <hyperlink ref="F14" r:id="rId3" display="http://forum.poehali.net/index.php?board=22;action=viewprofile;user=dima"/>
    <hyperlink ref="G14" r:id="rId4" display="http://forum.poehali.net/index.php?board=22;action=viewprofile;user=dima&#10;"/>
    <hyperlink ref="A15" r:id="rId5" display="http://forum.poehali.net/index.php?board=22;action=display;threadid=11338"/>
    <hyperlink ref="F15" r:id="rId6" display="http://forum.poehali.net/index.php?board=22;action=viewprofile;user=roman"/>
    <hyperlink ref="G15" r:id="rId7" display="http://forum.poehali.net/index.php?board=22;action=viewprofile;user=roman&#10;"/>
    <hyperlink ref="H12" r:id="rId8" display="http://forum.poehali.net/index.php?board=22;action=display;threadid=11347&#10;"/>
    <hyperlink ref="H13" r:id="rId9" display="http://forum.poehali.net/index.php?board=22;action=display;threadid=883&#10;"/>
    <hyperlink ref="H14" r:id="rId10" display="http://forum.poehali.net/index.php?board=22;action=display;threadid=11326&#10;"/>
    <hyperlink ref="H15" r:id="rId11" display="http://forum.poehali.net/index.php?board=22;action=display;threadid=11338&#10;"/>
    <hyperlink ref="F16" r:id="rId12" display="http://forum.poehali.net/index.php?board=22;action=viewprofile;user=promwad"/>
    <hyperlink ref="G16" r:id="rId13" display="http://forum.poehali.net/index.php?board=22;action=viewprofile;user=promwad&#10;"/>
    <hyperlink ref="H16" r:id="rId14" display="http://forum.poehali.net/index.php?board=22;action=display;threadid=1837&#10;"/>
    <hyperlink ref="A17" r:id="rId15" display="http://forum.poehali.net/index.php?board=22;action=display;threadid=1873"/>
    <hyperlink ref="F17" r:id="rId16" display="http://forum.poehali.net/index.php?board=22;action=viewprofile;user=unknown"/>
    <hyperlink ref="G17" r:id="rId17" display="http://forum.poehali.net/index.php?board=22;action=viewprofile;user=unknown&#10;"/>
    <hyperlink ref="H17" r:id="rId18" display="http://forum.poehali.net/index.php?board=22;action=display;threadid=1873&#10;"/>
    <hyperlink ref="F18" r:id="rId19" display="http://forum.poehali.net/index.php?board=22;action=viewprofile;user=roman"/>
    <hyperlink ref="G18" r:id="rId20" display="http://forum.poehali.net/index.php?board=22;action=viewprofile;user=roman&#10;"/>
    <hyperlink ref="H18" r:id="rId21" display="http://forum.poehali.net/index.php?board=22;action=display;threadid=2660&#10;"/>
    <hyperlink ref="A20" r:id="rId22" display="http://forum.poehali.net/index.php?board=22;action=display;threadid=11320"/>
    <hyperlink ref="F20" r:id="rId23" display="http://forum.poehali.net/index.php?board=22;action=viewprofile;user=Tutor17"/>
    <hyperlink ref="G20" r:id="rId24" display="http://forum.poehali.net/index.php?board=22;action=viewprofile;user=Tutor17&#10;"/>
    <hyperlink ref="H20" r:id="rId25" display="http://forum.poehali.net/index.php?board=22;action=display;threadid=11320&#10;"/>
    <hyperlink ref="A19" r:id="rId26" display="http://forum.poehali.net/index.php?board=22;action=display;threadid=2869"/>
    <hyperlink ref="F19" r:id="rId27" display="http://forum.poehali.net/index.php?board=22;action=viewprofile;user=promwad"/>
    <hyperlink ref="G19" r:id="rId28" display="http://forum.poehali.net/index.php?board=22;action=viewprofile;user=promwad&#10;"/>
    <hyperlink ref="H19" r:id="rId29" display="http://forum.poehali.net/index.php?board=22;action=display;threadid=2869&#10;"/>
    <hyperlink ref="F22" r:id="rId30" display="http://forum.poehali.net/index.php?board=22;action=viewprofile;user=promwad"/>
    <hyperlink ref="G22" r:id="rId31" display="http://forum.poehali.net/index.php?board=22;action=viewprofile;user=promwad&#10;"/>
    <hyperlink ref="H22" r:id="rId32" display="http://forum.poehali.net/index.php?board=22;action=display;threadid=7544&#10;"/>
    <hyperlink ref="F21" r:id="rId33" display="http://forum.poehali.net/index.php?board=22;action=viewprofile;user=promwad"/>
    <hyperlink ref="G21" r:id="rId34" display="http://forum.poehali.net/index.php?board=22;action=viewprofile;user=promwad&#10;"/>
    <hyperlink ref="H21" r:id="rId35" display="http://forum.poehali.net/index.php?board=22;action=display;threadid=6842&#10;"/>
    <hyperlink ref="A23" r:id="rId36" display="http://forum.poehali.net/index.php?board=22;action=display;threadid=9789"/>
    <hyperlink ref="F23" r:id="rId37" display="http://forum.poehali.net/index.php?board=22;action=viewprofile;user=mega-v-sun"/>
    <hyperlink ref="G23" r:id="rId38" display="http://forum.poehali.net/index.php?board=22;action=viewprofile;user=mega-v-sun&#10;"/>
    <hyperlink ref="H23" r:id="rId39" display="http://forum.poehali.net/index.php?board=22;action=display;threadid=9789&#10;"/>
    <hyperlink ref="A25" r:id="rId40" display="http://forum.poehali.net/index.php?board=22;action=display;threadid=16140"/>
    <hyperlink ref="H25" r:id="rId41" display="http://forum.poehali.net/index.php?board=22;action=display;threadid=16140&#10;"/>
    <hyperlink ref="G25" r:id="rId42" display="http://forum.poehali.net/index.php?board=22;action=viewprofile;user=Ali-Babaevich&#10;"/>
    <hyperlink ref="F25" r:id="rId43" display="http://forum.poehali.net/index.php?board=22;action=viewprofile;user=Ali-Babaevich"/>
    <hyperlink ref="A24" r:id="rId44" display="http://forum.poehali.net/index.php?board=22;action=display;threadid=14072"/>
    <hyperlink ref="F24" r:id="rId45" display="http://forum.poehali.net/index.php?board=22;action=viewprofile;user=pashevich"/>
    <hyperlink ref="G24" r:id="rId46" display="http://forum.poehali.net/index.php?board=22;action=viewprofile;user=pashevich&#10;"/>
    <hyperlink ref="H24" r:id="rId47" display="http://forum.poehali.net/index.php?board=22;action=display;threadid=14072&#10;"/>
    <hyperlink ref="A26" r:id="rId48" display="http://forum.poehali.net/index.php?board=22;action=display;threadid=14118"/>
    <hyperlink ref="H26" r:id="rId49" display="http://forum.poehali.net/index.php?board=22;action=display;threadid=14118&#10;"/>
    <hyperlink ref="H27" r:id="rId50" display="http://forum.poehali.net/index.php?board=22;action=display;threadid=13763&#10;"/>
    <hyperlink ref="G27" r:id="rId51" display="http://forum.poehali.net/index.php?board=22;action=viewprofile;user=AV&#10;"/>
    <hyperlink ref="A27" r:id="rId52" tooltip="Балтийский марафон / Рига-Гданьск, 700 км за 7 дней" display="http://velominsk.org/node/540"/>
    <hyperlink ref="A28" r:id="rId53" display="http://forum.poehali.net/index.php?board=22;action=display;threadid=13236"/>
    <hyperlink ref="G28" r:id="rId54" display="http://forum.poehali.net/index.php?board=22;action=viewprofile;user=J.D.&#10;"/>
    <hyperlink ref="H28" r:id="rId55" display="http://forum.poehali.net/index.php?board=22;action=display;threadid=13236;start=0&#10;"/>
  </hyperlinks>
  <printOptions/>
  <pageMargins left="0.7" right="0.7" top="0.75" bottom="0.75" header="0.3" footer="0.3"/>
  <pageSetup horizontalDpi="600" verticalDpi="600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</dc:creator>
  <cp:keywords/>
  <dc:description/>
  <cp:lastModifiedBy>Mara</cp:lastModifiedBy>
  <dcterms:created xsi:type="dcterms:W3CDTF">2011-12-01T23:46:18Z</dcterms:created>
  <dcterms:modified xsi:type="dcterms:W3CDTF">2011-12-10T01:00:14Z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